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Заряд конденсатора" sheetId="1" state="visible" r:id="rId1"/>
    <sheet xmlns:r="http://schemas.openxmlformats.org/officeDocument/2006/relationships" name="Разряд конденсатор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  <fill>
      <patternFill patternType="solid">
        <fgColor rgb="00A9DFBF"/>
      </patternFill>
    </fill>
    <fill>
      <patternFill patternType="solid">
        <fgColor rgb="00D7BDE2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scatterChart>
        <scatterStyle val="smoothMarker"/>
        <varyColors val="0"/>
        <ser>
          <idx val="1"/>
          <order val="0"/>
          <tx>
            <strRef>
              <f>'Заряд конденсатора'!$C$5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rgbClr val="2E8B57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конденсатора'!$D$6:$D$817</f>
              <numCache>
                <formatCode>General</formatCode>
                <ptCount val="812"/>
                <pt idx="0">
                  <v>2e-05</v>
                </pt>
                <pt idx="1">
                  <v>4e-05</v>
                </pt>
                <pt idx="2">
                  <v>6e-05</v>
                </pt>
                <pt idx="3">
                  <v>8e-05</v>
                </pt>
                <pt idx="4">
                  <v>0.0001</v>
                </pt>
                <pt idx="5">
                  <v>0.00012</v>
                </pt>
                <pt idx="6">
                  <v>0.00014</v>
                </pt>
                <pt idx="7">
                  <v>0.00016</v>
                </pt>
                <pt idx="8">
                  <v>0.00018</v>
                </pt>
                <pt idx="9">
                  <v>0.0002</v>
                </pt>
                <pt idx="10">
                  <v>0.00022</v>
                </pt>
                <pt idx="11">
                  <v>0.00024</v>
                </pt>
                <pt idx="12">
                  <v>0.00026</v>
                </pt>
                <pt idx="13">
                  <v>0.00028</v>
                </pt>
                <pt idx="14">
                  <v>0.0003</v>
                </pt>
                <pt idx="15">
                  <v>0.00032</v>
                </pt>
                <pt idx="16">
                  <v>0.00034</v>
                </pt>
                <pt idx="17">
                  <v>0.00036</v>
                </pt>
                <pt idx="18">
                  <v>0.00038</v>
                </pt>
                <pt idx="19">
                  <v>0.0004</v>
                </pt>
                <pt idx="20">
                  <v>0.00042</v>
                </pt>
                <pt idx="21">
                  <v>0.00044</v>
                </pt>
                <pt idx="22">
                  <v>0.00046</v>
                </pt>
                <pt idx="23">
                  <v>0.00048</v>
                </pt>
                <pt idx="24">
                  <v>0.0005</v>
                </pt>
                <pt idx="25">
                  <v>0.00052</v>
                </pt>
                <pt idx="26">
                  <v>0.00054</v>
                </pt>
                <pt idx="27">
                  <v>0.00056</v>
                </pt>
                <pt idx="28">
                  <v>0.00058</v>
                </pt>
                <pt idx="29">
                  <v>0.0006</v>
                </pt>
                <pt idx="30">
                  <v>0.00062</v>
                </pt>
                <pt idx="31">
                  <v>0.00064</v>
                </pt>
                <pt idx="32">
                  <v>0.00066</v>
                </pt>
                <pt idx="33">
                  <v>0.00068</v>
                </pt>
                <pt idx="34">
                  <v>0.0007</v>
                </pt>
                <pt idx="35">
                  <v>0.00072</v>
                </pt>
                <pt idx="36">
                  <v>0.00074</v>
                </pt>
                <pt idx="37">
                  <v>0.00076</v>
                </pt>
                <pt idx="38">
                  <v>0.00078</v>
                </pt>
                <pt idx="39">
                  <v>0.0008</v>
                </pt>
                <pt idx="40">
                  <v>0.00082</v>
                </pt>
                <pt idx="41">
                  <v>0.00084</v>
                </pt>
                <pt idx="42">
                  <v>0.00086</v>
                </pt>
                <pt idx="43">
                  <v>0.00088</v>
                </pt>
                <pt idx="44">
                  <v>0.0009</v>
                </pt>
                <pt idx="45">
                  <v>0.00092</v>
                </pt>
                <pt idx="46">
                  <v>0.00094</v>
                </pt>
                <pt idx="47">
                  <v>0.00096</v>
                </pt>
                <pt idx="48">
                  <v>0.00098</v>
                </pt>
                <pt idx="49">
                  <v>0.001</v>
                </pt>
                <pt idx="50">
                  <v>0.00102</v>
                </pt>
                <pt idx="51">
                  <v>0.00104</v>
                </pt>
                <pt idx="52">
                  <v>0.00106</v>
                </pt>
                <pt idx="53">
                  <v>0.00108</v>
                </pt>
                <pt idx="54">
                  <v>0.0011</v>
                </pt>
                <pt idx="55">
                  <v>0.00112</v>
                </pt>
                <pt idx="56">
                  <v>0.00114</v>
                </pt>
                <pt idx="57">
                  <v>0.00116</v>
                </pt>
                <pt idx="58">
                  <v>0.00118</v>
                </pt>
                <pt idx="59">
                  <v>0.0012</v>
                </pt>
                <pt idx="60">
                  <v>0.00122</v>
                </pt>
                <pt idx="61">
                  <v>0.00124</v>
                </pt>
                <pt idx="62">
                  <v>0.00126</v>
                </pt>
                <pt idx="63">
                  <v>0.00128</v>
                </pt>
                <pt idx="64">
                  <v>0.0013</v>
                </pt>
                <pt idx="65">
                  <v>0.00132</v>
                </pt>
                <pt idx="66">
                  <v>0.00134</v>
                </pt>
                <pt idx="67">
                  <v>0.00136</v>
                </pt>
                <pt idx="68">
                  <v>0.00138</v>
                </pt>
                <pt idx="69">
                  <v>0.0014</v>
                </pt>
                <pt idx="70">
                  <v>0.00142</v>
                </pt>
                <pt idx="71">
                  <v>0.00144</v>
                </pt>
                <pt idx="72">
                  <v>0.00146</v>
                </pt>
                <pt idx="73">
                  <v>0.00148</v>
                </pt>
                <pt idx="74">
                  <v>0.0015</v>
                </pt>
                <pt idx="75">
                  <v>0.00152</v>
                </pt>
                <pt idx="76">
                  <v>0.00154</v>
                </pt>
                <pt idx="77">
                  <v>0.00156</v>
                </pt>
                <pt idx="78">
                  <v>0.00158</v>
                </pt>
                <pt idx="79">
                  <v>0.0016</v>
                </pt>
                <pt idx="80">
                  <v>0.00162</v>
                </pt>
                <pt idx="81">
                  <v>0.00164</v>
                </pt>
                <pt idx="82">
                  <v>0.00166</v>
                </pt>
                <pt idx="83">
                  <v>0.00168</v>
                </pt>
                <pt idx="84">
                  <v>0.0017</v>
                </pt>
                <pt idx="85">
                  <v>0.00172</v>
                </pt>
                <pt idx="86">
                  <v>0.00174</v>
                </pt>
                <pt idx="87">
                  <v>0.00176</v>
                </pt>
                <pt idx="88">
                  <v>0.00178</v>
                </pt>
                <pt idx="89">
                  <v>0.0018</v>
                </pt>
                <pt idx="90">
                  <v>0.00182</v>
                </pt>
                <pt idx="91">
                  <v>0.00184</v>
                </pt>
                <pt idx="92">
                  <v>0.00186</v>
                </pt>
                <pt idx="93">
                  <v>0.00188</v>
                </pt>
                <pt idx="94">
                  <v>0.0019</v>
                </pt>
                <pt idx="95">
                  <v>0.00192</v>
                </pt>
                <pt idx="96">
                  <v>0.00194</v>
                </pt>
                <pt idx="97">
                  <v>0.00196</v>
                </pt>
                <pt idx="98">
                  <v>0.00198</v>
                </pt>
                <pt idx="99">
                  <v>0.002</v>
                </pt>
                <pt idx="100">
                  <v>0.00202</v>
                </pt>
                <pt idx="101">
                  <v>0.00204</v>
                </pt>
                <pt idx="102">
                  <v>0.00206</v>
                </pt>
                <pt idx="103">
                  <v>0.00208</v>
                </pt>
                <pt idx="104">
                  <v>0.0021</v>
                </pt>
                <pt idx="105">
                  <v>0.00212</v>
                </pt>
                <pt idx="106">
                  <v>0.00214</v>
                </pt>
                <pt idx="107">
                  <v>0.00216</v>
                </pt>
                <pt idx="108">
                  <v>0.00218</v>
                </pt>
                <pt idx="109">
                  <v>0.0022</v>
                </pt>
                <pt idx="110">
                  <v>0.00222</v>
                </pt>
                <pt idx="111">
                  <v>0.00224</v>
                </pt>
                <pt idx="112">
                  <v>0.00226</v>
                </pt>
                <pt idx="113">
                  <v>0.00228</v>
                </pt>
                <pt idx="114">
                  <v>0.0023</v>
                </pt>
                <pt idx="115">
                  <v>0.00232</v>
                </pt>
                <pt idx="116">
                  <v>0.00234</v>
                </pt>
                <pt idx="117">
                  <v>0.00236</v>
                </pt>
                <pt idx="118">
                  <v>0.00238</v>
                </pt>
                <pt idx="119">
                  <v>0.0024</v>
                </pt>
                <pt idx="120">
                  <v>0.00242</v>
                </pt>
                <pt idx="121">
                  <v>0.00244</v>
                </pt>
                <pt idx="122">
                  <v>0.00246</v>
                </pt>
                <pt idx="123">
                  <v>0.00248</v>
                </pt>
                <pt idx="124">
                  <v>0.0025</v>
                </pt>
                <pt idx="125">
                  <v>0.00252</v>
                </pt>
                <pt idx="126">
                  <v>0.00254</v>
                </pt>
                <pt idx="127">
                  <v>0.00256</v>
                </pt>
                <pt idx="128">
                  <v>0.00258</v>
                </pt>
                <pt idx="129">
                  <v>0.0026</v>
                </pt>
                <pt idx="130">
                  <v>0.00262</v>
                </pt>
                <pt idx="131">
                  <v>0.00264</v>
                </pt>
                <pt idx="132">
                  <v>0.00266</v>
                </pt>
                <pt idx="133">
                  <v>0.00268</v>
                </pt>
                <pt idx="134">
                  <v>0.0027</v>
                </pt>
                <pt idx="135">
                  <v>0.00272</v>
                </pt>
                <pt idx="136">
                  <v>0.00274</v>
                </pt>
                <pt idx="137">
                  <v>0.00276</v>
                </pt>
                <pt idx="138">
                  <v>0.00278</v>
                </pt>
                <pt idx="139">
                  <v>0.0028</v>
                </pt>
                <pt idx="140">
                  <v>0.00282</v>
                </pt>
                <pt idx="141">
                  <v>0.00284</v>
                </pt>
                <pt idx="142">
                  <v>0.00286</v>
                </pt>
                <pt idx="143">
                  <v>0.00288</v>
                </pt>
                <pt idx="144">
                  <v>0.0029</v>
                </pt>
                <pt idx="145">
                  <v>0.00292</v>
                </pt>
                <pt idx="146">
                  <v>0.00294</v>
                </pt>
                <pt idx="147">
                  <v>0.00296</v>
                </pt>
                <pt idx="148">
                  <v>0.00298</v>
                </pt>
                <pt idx="149">
                  <v>0.003</v>
                </pt>
                <pt idx="150">
                  <v>0.00302</v>
                </pt>
                <pt idx="151">
                  <v>0.00304</v>
                </pt>
                <pt idx="152">
                  <v>0.00306</v>
                </pt>
                <pt idx="153">
                  <v>0.00308</v>
                </pt>
                <pt idx="154">
                  <v>0.0031</v>
                </pt>
                <pt idx="155">
                  <v>0.00312</v>
                </pt>
                <pt idx="156">
                  <v>0.00314</v>
                </pt>
                <pt idx="157">
                  <v>0.00316</v>
                </pt>
                <pt idx="158">
                  <v>0.00318</v>
                </pt>
                <pt idx="159">
                  <v>0.0032</v>
                </pt>
                <pt idx="160">
                  <v>0.00322</v>
                </pt>
                <pt idx="161">
                  <v>0.00324</v>
                </pt>
                <pt idx="162">
                  <v>0.00326</v>
                </pt>
                <pt idx="163">
                  <v>0.00328</v>
                </pt>
                <pt idx="164">
                  <v>0.0033</v>
                </pt>
                <pt idx="165">
                  <v>0.00332</v>
                </pt>
                <pt idx="166">
                  <v>0.00334</v>
                </pt>
                <pt idx="167">
                  <v>0.00336</v>
                </pt>
                <pt idx="168">
                  <v>0.00338</v>
                </pt>
                <pt idx="169">
                  <v>0.0034</v>
                </pt>
                <pt idx="170">
                  <v>0.00342</v>
                </pt>
                <pt idx="171">
                  <v>0.00344</v>
                </pt>
                <pt idx="172">
                  <v>0.00346</v>
                </pt>
                <pt idx="173">
                  <v>0.00348</v>
                </pt>
                <pt idx="174">
                  <v>0.0035</v>
                </pt>
                <pt idx="175">
                  <v>0.00352</v>
                </pt>
                <pt idx="176">
                  <v>0.00354</v>
                </pt>
                <pt idx="177">
                  <v>0.00356</v>
                </pt>
                <pt idx="178">
                  <v>0.00358</v>
                </pt>
                <pt idx="179">
                  <v>0.0036</v>
                </pt>
                <pt idx="180">
                  <v>0.00362</v>
                </pt>
                <pt idx="181">
                  <v>0.00364</v>
                </pt>
                <pt idx="182">
                  <v>0.00366</v>
                </pt>
                <pt idx="183">
                  <v>0.00368</v>
                </pt>
                <pt idx="184">
                  <v>0.0037</v>
                </pt>
                <pt idx="185">
                  <v>0.00372</v>
                </pt>
                <pt idx="186">
                  <v>0.00374</v>
                </pt>
                <pt idx="187">
                  <v>0.00376</v>
                </pt>
                <pt idx="188">
                  <v>0.00378</v>
                </pt>
                <pt idx="189">
                  <v>0.0038</v>
                </pt>
                <pt idx="190">
                  <v>0.00382</v>
                </pt>
                <pt idx="191">
                  <v>0.00384</v>
                </pt>
                <pt idx="192">
                  <v>0.00386</v>
                </pt>
                <pt idx="193">
                  <v>0.00388</v>
                </pt>
                <pt idx="194">
                  <v>0.0039</v>
                </pt>
                <pt idx="195">
                  <v>0.00392</v>
                </pt>
                <pt idx="196">
                  <v>0.00394</v>
                </pt>
                <pt idx="197">
                  <v>0.00396</v>
                </pt>
                <pt idx="198">
                  <v>0.00398</v>
                </pt>
                <pt idx="199">
                  <v>0.004</v>
                </pt>
                <pt idx="200">
                  <v>0.00402</v>
                </pt>
                <pt idx="201">
                  <v>0.00404</v>
                </pt>
                <pt idx="202">
                  <v>0.00406</v>
                </pt>
                <pt idx="203">
                  <v>0.00408</v>
                </pt>
                <pt idx="204">
                  <v>0.0041</v>
                </pt>
                <pt idx="205">
                  <v>0.00412</v>
                </pt>
                <pt idx="206">
                  <v>0.00414</v>
                </pt>
                <pt idx="207">
                  <v>0.00416</v>
                </pt>
                <pt idx="208">
                  <v>0.00418</v>
                </pt>
                <pt idx="209">
                  <v>0.0042</v>
                </pt>
                <pt idx="210">
                  <v>0.00422</v>
                </pt>
                <pt idx="211">
                  <v>0.00424</v>
                </pt>
                <pt idx="212">
                  <v>0.00426</v>
                </pt>
                <pt idx="213">
                  <v>0.00428</v>
                </pt>
                <pt idx="214">
                  <v>0.0043</v>
                </pt>
                <pt idx="215">
                  <v>0.00432</v>
                </pt>
                <pt idx="216">
                  <v>0.00434</v>
                </pt>
                <pt idx="217">
                  <v>0.00436</v>
                </pt>
                <pt idx="218">
                  <v>0.00438</v>
                </pt>
                <pt idx="219">
                  <v>0.0044</v>
                </pt>
                <pt idx="220">
                  <v>0.00442</v>
                </pt>
                <pt idx="221">
                  <v>0.00444</v>
                </pt>
                <pt idx="222">
                  <v>0.00446</v>
                </pt>
                <pt idx="223">
                  <v>0.00448</v>
                </pt>
                <pt idx="224">
                  <v>0.0045</v>
                </pt>
                <pt idx="225">
                  <v>0.00452</v>
                </pt>
                <pt idx="226">
                  <v>0.00454</v>
                </pt>
                <pt idx="227">
                  <v>0.00456</v>
                </pt>
                <pt idx="228">
                  <v>0.00458</v>
                </pt>
                <pt idx="229">
                  <v>0.0046</v>
                </pt>
                <pt idx="230">
                  <v>0.00462</v>
                </pt>
                <pt idx="231">
                  <v>0.00464</v>
                </pt>
                <pt idx="232">
                  <v>0.00466</v>
                </pt>
                <pt idx="233">
                  <v>0.00468</v>
                </pt>
                <pt idx="234">
                  <v>0.0047</v>
                </pt>
                <pt idx="235">
                  <v>0.00472</v>
                </pt>
                <pt idx="236">
                  <v>0.00474</v>
                </pt>
                <pt idx="237">
                  <v>0.00476</v>
                </pt>
                <pt idx="238">
                  <v>0.00478</v>
                </pt>
                <pt idx="239">
                  <v>0.0048</v>
                </pt>
                <pt idx="240">
                  <v>0.00482</v>
                </pt>
                <pt idx="241">
                  <v>0.00484</v>
                </pt>
                <pt idx="242">
                  <v>0.00486</v>
                </pt>
                <pt idx="243">
                  <v>0.00488</v>
                </pt>
                <pt idx="244">
                  <v>0.0049</v>
                </pt>
                <pt idx="245">
                  <v>0.00492</v>
                </pt>
                <pt idx="246">
                  <v>0.00494</v>
                </pt>
                <pt idx="247">
                  <v>0.00496</v>
                </pt>
                <pt idx="248">
                  <v>0.00498</v>
                </pt>
                <pt idx="249">
                  <v>0.005</v>
                </pt>
                <pt idx="250">
                  <v>0.00502</v>
                </pt>
                <pt idx="251">
                  <v>0.00504</v>
                </pt>
                <pt idx="252">
                  <v>0.00506</v>
                </pt>
                <pt idx="253">
                  <v>0.00508</v>
                </pt>
                <pt idx="254">
                  <v>0.0051</v>
                </pt>
                <pt idx="255">
                  <v>0.00512</v>
                </pt>
                <pt idx="256">
                  <v>0.00514</v>
                </pt>
                <pt idx="257">
                  <v>0.00516</v>
                </pt>
                <pt idx="258">
                  <v>0.00518</v>
                </pt>
                <pt idx="259">
                  <v>0.0052</v>
                </pt>
                <pt idx="260">
                  <v>0.00522</v>
                </pt>
                <pt idx="261">
                  <v>0.00524</v>
                </pt>
                <pt idx="262">
                  <v>0.00526</v>
                </pt>
                <pt idx="263">
                  <v>0.00528</v>
                </pt>
                <pt idx="264">
                  <v>0.0053</v>
                </pt>
                <pt idx="265">
                  <v>0.00532</v>
                </pt>
                <pt idx="266">
                  <v>0.00534</v>
                </pt>
                <pt idx="267">
                  <v>0.00536</v>
                </pt>
                <pt idx="268">
                  <v>0.00538</v>
                </pt>
                <pt idx="269">
                  <v>0.0054</v>
                </pt>
                <pt idx="270">
                  <v>0.00542</v>
                </pt>
                <pt idx="271">
                  <v>0.00544</v>
                </pt>
                <pt idx="272">
                  <v>0.00546</v>
                </pt>
                <pt idx="273">
                  <v>0.00548</v>
                </pt>
                <pt idx="274">
                  <v>0.0055</v>
                </pt>
                <pt idx="275">
                  <v>0.00552</v>
                </pt>
                <pt idx="276">
                  <v>0.00554</v>
                </pt>
                <pt idx="277">
                  <v>0.00556</v>
                </pt>
                <pt idx="278">
                  <v>0.00558</v>
                </pt>
                <pt idx="279">
                  <v>0.0056</v>
                </pt>
                <pt idx="280">
                  <v>0.00562</v>
                </pt>
                <pt idx="281">
                  <v>0.00564</v>
                </pt>
                <pt idx="282">
                  <v>0.00566</v>
                </pt>
                <pt idx="283">
                  <v>0.00568</v>
                </pt>
                <pt idx="284">
                  <v>0.0057</v>
                </pt>
                <pt idx="285">
                  <v>0.00572</v>
                </pt>
                <pt idx="286">
                  <v>0.00574</v>
                </pt>
                <pt idx="287">
                  <v>0.00576</v>
                </pt>
                <pt idx="288">
                  <v>0.00578</v>
                </pt>
                <pt idx="289">
                  <v>0.0058</v>
                </pt>
                <pt idx="290">
                  <v>0.00582</v>
                </pt>
                <pt idx="291">
                  <v>0.00584</v>
                </pt>
                <pt idx="292">
                  <v>0.00586</v>
                </pt>
                <pt idx="293">
                  <v>0.00588</v>
                </pt>
                <pt idx="294">
                  <v>0.0059</v>
                </pt>
                <pt idx="295">
                  <v>0.00592</v>
                </pt>
                <pt idx="296">
                  <v>0.00594</v>
                </pt>
                <pt idx="297">
                  <v>0.00596</v>
                </pt>
                <pt idx="298">
                  <v>0.00598</v>
                </pt>
                <pt idx="299">
                  <v>0.006</v>
                </pt>
                <pt idx="300">
                  <v>0.00602</v>
                </pt>
                <pt idx="301">
                  <v>0.00604</v>
                </pt>
                <pt idx="302">
                  <v>0.00606</v>
                </pt>
                <pt idx="303">
                  <v>0.00608</v>
                </pt>
                <pt idx="304">
                  <v>0.0061</v>
                </pt>
                <pt idx="305">
                  <v>0.00612</v>
                </pt>
                <pt idx="306">
                  <v>0.00614</v>
                </pt>
                <pt idx="307">
                  <v>0.00616</v>
                </pt>
                <pt idx="308">
                  <v>0.00618</v>
                </pt>
                <pt idx="309">
                  <v>0.0062</v>
                </pt>
                <pt idx="310">
                  <v>0.00622</v>
                </pt>
                <pt idx="311">
                  <v>0.00624</v>
                </pt>
                <pt idx="312">
                  <v>0.00626</v>
                </pt>
                <pt idx="313">
                  <v>0.00628</v>
                </pt>
                <pt idx="314">
                  <v>0.0063</v>
                </pt>
                <pt idx="315">
                  <v>0.00632</v>
                </pt>
                <pt idx="316">
                  <v>0.00634</v>
                </pt>
                <pt idx="317">
                  <v>0.00636</v>
                </pt>
                <pt idx="318">
                  <v>0.00638</v>
                </pt>
                <pt idx="319">
                  <v>0.0064</v>
                </pt>
                <pt idx="320">
                  <v>0.00642</v>
                </pt>
                <pt idx="321">
                  <v>0.00644</v>
                </pt>
                <pt idx="322">
                  <v>0.00646</v>
                </pt>
                <pt idx="323">
                  <v>0.00648</v>
                </pt>
                <pt idx="324">
                  <v>0.0065</v>
                </pt>
                <pt idx="325">
                  <v>0.00652</v>
                </pt>
                <pt idx="326">
                  <v>0.00654</v>
                </pt>
                <pt idx="327">
                  <v>0.00656</v>
                </pt>
                <pt idx="328">
                  <v>0.00658</v>
                </pt>
                <pt idx="329">
                  <v>0.0066</v>
                </pt>
                <pt idx="330">
                  <v>0.00662</v>
                </pt>
                <pt idx="331">
                  <v>0.00664</v>
                </pt>
                <pt idx="332">
                  <v>0.00666</v>
                </pt>
                <pt idx="333">
                  <v>0.00668</v>
                </pt>
                <pt idx="334">
                  <v>0.0067</v>
                </pt>
                <pt idx="335">
                  <v>0.00672</v>
                </pt>
                <pt idx="336">
                  <v>0.00674</v>
                </pt>
                <pt idx="337">
                  <v>0.00676</v>
                </pt>
                <pt idx="338">
                  <v>0.00678</v>
                </pt>
                <pt idx="339">
                  <v>0.0068</v>
                </pt>
                <pt idx="340">
                  <v>0.00682</v>
                </pt>
                <pt idx="341">
                  <v>0.00684</v>
                </pt>
                <pt idx="342">
                  <v>0.00686</v>
                </pt>
                <pt idx="343">
                  <v>0.00688</v>
                </pt>
                <pt idx="344">
                  <v>0.0069</v>
                </pt>
                <pt idx="345">
                  <v>0.00692</v>
                </pt>
                <pt idx="346">
                  <v>0.00694</v>
                </pt>
                <pt idx="347">
                  <v>0.00696</v>
                </pt>
                <pt idx="348">
                  <v>0.00698</v>
                </pt>
                <pt idx="349">
                  <v>0.007</v>
                </pt>
                <pt idx="350">
                  <v>0.00702</v>
                </pt>
                <pt idx="351">
                  <v>0.00704</v>
                </pt>
                <pt idx="352">
                  <v>0.00706</v>
                </pt>
                <pt idx="353">
                  <v>0.00708</v>
                </pt>
                <pt idx="354">
                  <v>0.0071</v>
                </pt>
                <pt idx="355">
                  <v>0.00712</v>
                </pt>
                <pt idx="356">
                  <v>0.00714</v>
                </pt>
                <pt idx="357">
                  <v>0.00716</v>
                </pt>
                <pt idx="358">
                  <v>0.00718</v>
                </pt>
                <pt idx="359">
                  <v>0.0072</v>
                </pt>
                <pt idx="360">
                  <v>0.00722</v>
                </pt>
                <pt idx="361">
                  <v>0.00724</v>
                </pt>
                <pt idx="362">
                  <v>0.00726</v>
                </pt>
                <pt idx="363">
                  <v>0.00728</v>
                </pt>
                <pt idx="364">
                  <v>0.0073</v>
                </pt>
                <pt idx="365">
                  <v>0.00732</v>
                </pt>
                <pt idx="366">
                  <v>0.00734</v>
                </pt>
                <pt idx="367">
                  <v>0.00736</v>
                </pt>
                <pt idx="368">
                  <v>0.00738</v>
                </pt>
                <pt idx="369">
                  <v>0.0074</v>
                </pt>
                <pt idx="370">
                  <v>0.00742</v>
                </pt>
                <pt idx="371">
                  <v>0.00744</v>
                </pt>
                <pt idx="372">
                  <v>0.00746</v>
                </pt>
                <pt idx="373">
                  <v>0.00748</v>
                </pt>
                <pt idx="374">
                  <v>0.0075</v>
                </pt>
                <pt idx="375">
                  <v>0.00752</v>
                </pt>
                <pt idx="376">
                  <v>0.00754</v>
                </pt>
                <pt idx="377">
                  <v>0.00756</v>
                </pt>
                <pt idx="378">
                  <v>0.00758</v>
                </pt>
                <pt idx="379">
                  <v>0.0076</v>
                </pt>
                <pt idx="380">
                  <v>0.00762</v>
                </pt>
                <pt idx="381">
                  <v>0.00764</v>
                </pt>
                <pt idx="382">
                  <v>0.00766</v>
                </pt>
                <pt idx="383">
                  <v>0.00768</v>
                </pt>
                <pt idx="384">
                  <v>0.0077</v>
                </pt>
                <pt idx="385">
                  <v>0.00772</v>
                </pt>
                <pt idx="386">
                  <v>0.00774</v>
                </pt>
                <pt idx="387">
                  <v>0.00776</v>
                </pt>
                <pt idx="388">
                  <v>0.00778</v>
                </pt>
                <pt idx="389">
                  <v>0.0078</v>
                </pt>
                <pt idx="390">
                  <v>0.00782</v>
                </pt>
                <pt idx="391">
                  <v>0.00784</v>
                </pt>
                <pt idx="392">
                  <v>0.00786</v>
                </pt>
                <pt idx="393">
                  <v>0.00788</v>
                </pt>
                <pt idx="394">
                  <v>0.0079</v>
                </pt>
                <pt idx="395">
                  <v>0.00792</v>
                </pt>
                <pt idx="396">
                  <v>0.00794</v>
                </pt>
                <pt idx="397">
                  <v>0.00796</v>
                </pt>
                <pt idx="398">
                  <v>0.00798</v>
                </pt>
                <pt idx="399">
                  <v>0.008</v>
                </pt>
                <pt idx="400">
                  <v>0.00802</v>
                </pt>
                <pt idx="401">
                  <v>0.00804</v>
                </pt>
                <pt idx="402">
                  <v>0.00806</v>
                </pt>
                <pt idx="403">
                  <v>0.00808</v>
                </pt>
                <pt idx="404">
                  <v>0.0081</v>
                </pt>
                <pt idx="405">
                  <v>0.00812</v>
                </pt>
                <pt idx="406">
                  <v>0.00814</v>
                </pt>
                <pt idx="407">
                  <v>0.00816</v>
                </pt>
                <pt idx="408">
                  <v>0.00818</v>
                </pt>
                <pt idx="409">
                  <v>0.0082</v>
                </pt>
                <pt idx="410">
                  <v>0.00822</v>
                </pt>
                <pt idx="411">
                  <v>0.00824</v>
                </pt>
                <pt idx="412">
                  <v>0.00826</v>
                </pt>
                <pt idx="413">
                  <v>0.00828</v>
                </pt>
                <pt idx="414">
                  <v>0.0083</v>
                </pt>
                <pt idx="415">
                  <v>0.00832</v>
                </pt>
                <pt idx="416">
                  <v>0.00834</v>
                </pt>
                <pt idx="417">
                  <v>0.00836</v>
                </pt>
                <pt idx="418">
                  <v>0.00838</v>
                </pt>
                <pt idx="419">
                  <v>0.0084</v>
                </pt>
                <pt idx="420">
                  <v>0.00842</v>
                </pt>
                <pt idx="421">
                  <v>0.00844</v>
                </pt>
                <pt idx="422">
                  <v>0.00846</v>
                </pt>
                <pt idx="423">
                  <v>0.00848</v>
                </pt>
                <pt idx="424">
                  <v>0.0085</v>
                </pt>
                <pt idx="425">
                  <v>0.00852</v>
                </pt>
                <pt idx="426">
                  <v>0.00854</v>
                </pt>
                <pt idx="427">
                  <v>0.00856</v>
                </pt>
                <pt idx="428">
                  <v>0.00858</v>
                </pt>
                <pt idx="429">
                  <v>0.0086</v>
                </pt>
                <pt idx="430">
                  <v>0.00862</v>
                </pt>
                <pt idx="431">
                  <v>0.00864</v>
                </pt>
                <pt idx="432">
                  <v>0.00866</v>
                </pt>
                <pt idx="433">
                  <v>0.00868</v>
                </pt>
                <pt idx="434">
                  <v>0.0087</v>
                </pt>
                <pt idx="435">
                  <v>0.00872</v>
                </pt>
                <pt idx="436">
                  <v>0.00874</v>
                </pt>
                <pt idx="437">
                  <v>0.00876</v>
                </pt>
                <pt idx="438">
                  <v>0.00878</v>
                </pt>
                <pt idx="439">
                  <v>0.0088</v>
                </pt>
                <pt idx="440">
                  <v>0.00882</v>
                </pt>
                <pt idx="441">
                  <v>0.00884</v>
                </pt>
                <pt idx="442">
                  <v>0.00886</v>
                </pt>
                <pt idx="443">
                  <v>0.00888</v>
                </pt>
                <pt idx="444">
                  <v>0.0089</v>
                </pt>
                <pt idx="445">
                  <v>0.00892</v>
                </pt>
                <pt idx="446">
                  <v>0.00894</v>
                </pt>
                <pt idx="447">
                  <v>0.00896</v>
                </pt>
                <pt idx="448">
                  <v>0.00898</v>
                </pt>
                <pt idx="449">
                  <v>0.009</v>
                </pt>
                <pt idx="450">
                  <v>0.00902</v>
                </pt>
                <pt idx="451">
                  <v>0.00904</v>
                </pt>
                <pt idx="452">
                  <v>0.00906</v>
                </pt>
                <pt idx="453">
                  <v>0.00908</v>
                </pt>
                <pt idx="454">
                  <v>0.0091</v>
                </pt>
                <pt idx="455">
                  <v>0.00912</v>
                </pt>
                <pt idx="456">
                  <v>0.00914</v>
                </pt>
                <pt idx="457">
                  <v>0.00916</v>
                </pt>
                <pt idx="458">
                  <v>0.00918</v>
                </pt>
                <pt idx="459">
                  <v>0.0092</v>
                </pt>
                <pt idx="460">
                  <v>0.00922</v>
                </pt>
                <pt idx="461">
                  <v>0.00924</v>
                </pt>
                <pt idx="462">
                  <v>0.00926</v>
                </pt>
                <pt idx="463">
                  <v>0.00928</v>
                </pt>
                <pt idx="464">
                  <v>0.0093</v>
                </pt>
                <pt idx="465">
                  <v>0.00932</v>
                </pt>
                <pt idx="466">
                  <v>0.00934</v>
                </pt>
                <pt idx="467">
                  <v>0.00936</v>
                </pt>
                <pt idx="468">
                  <v>0.00938</v>
                </pt>
                <pt idx="469">
                  <v>0.0094</v>
                </pt>
                <pt idx="470">
                  <v>0.00942</v>
                </pt>
                <pt idx="471">
                  <v>0.00944</v>
                </pt>
                <pt idx="472">
                  <v>0.00946</v>
                </pt>
                <pt idx="473">
                  <v>0.00948</v>
                </pt>
                <pt idx="474">
                  <v>0.0095</v>
                </pt>
                <pt idx="475">
                  <v>0.00952</v>
                </pt>
                <pt idx="476">
                  <v>0.00954</v>
                </pt>
                <pt idx="477">
                  <v>0.00956</v>
                </pt>
                <pt idx="478">
                  <v>0.00958</v>
                </pt>
                <pt idx="479">
                  <v>0.0096</v>
                </pt>
                <pt idx="480">
                  <v>0.00962</v>
                </pt>
                <pt idx="481">
                  <v>0.00964</v>
                </pt>
                <pt idx="482">
                  <v>0.00966</v>
                </pt>
                <pt idx="483">
                  <v>0.00968</v>
                </pt>
                <pt idx="484">
                  <v>0.0097</v>
                </pt>
                <pt idx="485">
                  <v>0.00972</v>
                </pt>
                <pt idx="486">
                  <v>0.00974</v>
                </pt>
                <pt idx="487">
                  <v>0.00976</v>
                </pt>
                <pt idx="488">
                  <v>0.00978</v>
                </pt>
                <pt idx="489">
                  <v>0.0098</v>
                </pt>
                <pt idx="490">
                  <v>0.00982</v>
                </pt>
                <pt idx="491">
                  <v>0.00984</v>
                </pt>
                <pt idx="492">
                  <v>0.00986</v>
                </pt>
                <pt idx="493">
                  <v>0.00988</v>
                </pt>
                <pt idx="494">
                  <v>0.0099</v>
                </pt>
                <pt idx="495">
                  <v>0.00992</v>
                </pt>
                <pt idx="496">
                  <v>0.00994</v>
                </pt>
                <pt idx="497">
                  <v>0.00996</v>
                </pt>
                <pt idx="498">
                  <v>0.00998</v>
                </pt>
                <pt idx="499">
                  <v>0.01</v>
                </pt>
                <pt idx="500">
                  <v>0.01002</v>
                </pt>
                <pt idx="501">
                  <v>0.01004</v>
                </pt>
                <pt idx="502">
                  <v>0.01006</v>
                </pt>
                <pt idx="503">
                  <v>0.01008</v>
                </pt>
                <pt idx="504">
                  <v>0.0101</v>
                </pt>
                <pt idx="505">
                  <v>0.01012</v>
                </pt>
                <pt idx="506">
                  <v>0.01014</v>
                </pt>
                <pt idx="507">
                  <v>0.01016</v>
                </pt>
                <pt idx="508">
                  <v>0.01018</v>
                </pt>
                <pt idx="509">
                  <v>0.0102</v>
                </pt>
                <pt idx="510">
                  <v>0.01022</v>
                </pt>
                <pt idx="511">
                  <v>0.01024</v>
                </pt>
                <pt idx="512">
                  <v>0.01026</v>
                </pt>
                <pt idx="513">
                  <v>0.01028</v>
                </pt>
                <pt idx="514">
                  <v>0.0103</v>
                </pt>
                <pt idx="515">
                  <v>0.01032</v>
                </pt>
                <pt idx="516">
                  <v>0.01034</v>
                </pt>
                <pt idx="517">
                  <v>0.01036</v>
                </pt>
                <pt idx="518">
                  <v>0.01038</v>
                </pt>
                <pt idx="519">
                  <v>0.0104</v>
                </pt>
                <pt idx="520">
                  <v>0.01042</v>
                </pt>
                <pt idx="521">
                  <v>0.01044</v>
                </pt>
                <pt idx="522">
                  <v>0.01046</v>
                </pt>
                <pt idx="523">
                  <v>0.01048</v>
                </pt>
                <pt idx="524">
                  <v>0.0105</v>
                </pt>
                <pt idx="525">
                  <v>0.01052</v>
                </pt>
                <pt idx="526">
                  <v>0.01054</v>
                </pt>
                <pt idx="527">
                  <v>0.01056</v>
                </pt>
                <pt idx="528">
                  <v>0.01058</v>
                </pt>
                <pt idx="529">
                  <v>0.0106</v>
                </pt>
                <pt idx="530">
                  <v>0.01062</v>
                </pt>
                <pt idx="531">
                  <v>0.01064</v>
                </pt>
                <pt idx="532">
                  <v>0.01066</v>
                </pt>
                <pt idx="533">
                  <v>0.01068</v>
                </pt>
                <pt idx="534">
                  <v>0.0107</v>
                </pt>
                <pt idx="535">
                  <v>0.01072</v>
                </pt>
                <pt idx="536">
                  <v>0.01074</v>
                </pt>
                <pt idx="537">
                  <v>0.01076</v>
                </pt>
                <pt idx="538">
                  <v>0.01078</v>
                </pt>
                <pt idx="539">
                  <v>0.0108</v>
                </pt>
                <pt idx="540">
                  <v>0.01082</v>
                </pt>
                <pt idx="541">
                  <v>0.01084</v>
                </pt>
                <pt idx="542">
                  <v>0.01086</v>
                </pt>
                <pt idx="543">
                  <v>0.01088</v>
                </pt>
                <pt idx="544">
                  <v>0.0109</v>
                </pt>
                <pt idx="545">
                  <v>0.01092</v>
                </pt>
                <pt idx="546">
                  <v>0.01094</v>
                </pt>
                <pt idx="547">
                  <v>0.01096</v>
                </pt>
                <pt idx="548">
                  <v>0.01098</v>
                </pt>
                <pt idx="549">
                  <v>0.011</v>
                </pt>
                <pt idx="550">
                  <v>0.01102</v>
                </pt>
                <pt idx="551">
                  <v>0.01104</v>
                </pt>
                <pt idx="552">
                  <v>0.01106</v>
                </pt>
                <pt idx="553">
                  <v>0.01108</v>
                </pt>
                <pt idx="554">
                  <v>0.0111</v>
                </pt>
                <pt idx="555">
                  <v>0.01112</v>
                </pt>
                <pt idx="556">
                  <v>0.01114</v>
                </pt>
                <pt idx="557">
                  <v>0.01116</v>
                </pt>
                <pt idx="558">
                  <v>0.01118</v>
                </pt>
                <pt idx="559">
                  <v>0.0112</v>
                </pt>
                <pt idx="560">
                  <v>0.01122</v>
                </pt>
                <pt idx="561">
                  <v>0.01124</v>
                </pt>
                <pt idx="562">
                  <v>0.01126</v>
                </pt>
                <pt idx="563">
                  <v>0.01128</v>
                </pt>
                <pt idx="564">
                  <v>0.0113</v>
                </pt>
                <pt idx="565">
                  <v>0.01132</v>
                </pt>
                <pt idx="566">
                  <v>0.01134</v>
                </pt>
                <pt idx="567">
                  <v>0.01136</v>
                </pt>
                <pt idx="568">
                  <v>0.01138</v>
                </pt>
                <pt idx="569">
                  <v>0.0114</v>
                </pt>
                <pt idx="570">
                  <v>0.01142</v>
                </pt>
                <pt idx="571">
                  <v>0.01144</v>
                </pt>
                <pt idx="572">
                  <v>0.01146</v>
                </pt>
                <pt idx="573">
                  <v>0.01148</v>
                </pt>
                <pt idx="574">
                  <v>0.0115</v>
                </pt>
                <pt idx="575">
                  <v>0.01152</v>
                </pt>
                <pt idx="576">
                  <v>0.01154</v>
                </pt>
                <pt idx="577">
                  <v>0.01156</v>
                </pt>
                <pt idx="578">
                  <v>0.01158</v>
                </pt>
                <pt idx="579">
                  <v>0.0116</v>
                </pt>
                <pt idx="580">
                  <v>0.01162</v>
                </pt>
                <pt idx="581">
                  <v>0.01164</v>
                </pt>
                <pt idx="582">
                  <v>0.01166</v>
                </pt>
                <pt idx="583">
                  <v>0.01168</v>
                </pt>
                <pt idx="584">
                  <v>0.0117</v>
                </pt>
                <pt idx="585">
                  <v>0.01172</v>
                </pt>
                <pt idx="586">
                  <v>0.01174</v>
                </pt>
                <pt idx="587">
                  <v>0.01176</v>
                </pt>
                <pt idx="588">
                  <v>0.01178</v>
                </pt>
                <pt idx="589">
                  <v>0.0118</v>
                </pt>
                <pt idx="590">
                  <v>0.01182</v>
                </pt>
                <pt idx="591">
                  <v>0.01184</v>
                </pt>
                <pt idx="592">
                  <v>0.01186</v>
                </pt>
                <pt idx="593">
                  <v>0.01188</v>
                </pt>
                <pt idx="594">
                  <v>0.0119</v>
                </pt>
                <pt idx="595">
                  <v>0.01192</v>
                </pt>
                <pt idx="596">
                  <v>0.01194</v>
                </pt>
                <pt idx="597">
                  <v>0.01196</v>
                </pt>
                <pt idx="598">
                  <v>0.01198</v>
                </pt>
                <pt idx="599">
                  <v>0.012</v>
                </pt>
                <pt idx="600">
                  <v>0.01202</v>
                </pt>
                <pt idx="601">
                  <v>0.01204</v>
                </pt>
                <pt idx="602">
                  <v>0.01206</v>
                </pt>
                <pt idx="603">
                  <v>0.01208</v>
                </pt>
                <pt idx="604">
                  <v>0.0121</v>
                </pt>
                <pt idx="605">
                  <v>0.01212</v>
                </pt>
                <pt idx="606">
                  <v>0.01214</v>
                </pt>
                <pt idx="607">
                  <v>0.01216</v>
                </pt>
                <pt idx="608">
                  <v>0.01218</v>
                </pt>
                <pt idx="609">
                  <v>0.0122</v>
                </pt>
                <pt idx="610">
                  <v>0.01222</v>
                </pt>
                <pt idx="611">
                  <v>0.01224</v>
                </pt>
                <pt idx="612">
                  <v>0.01226</v>
                </pt>
                <pt idx="613">
                  <v>0.01228</v>
                </pt>
                <pt idx="614">
                  <v>0.0123</v>
                </pt>
                <pt idx="615">
                  <v>0.01232</v>
                </pt>
                <pt idx="616">
                  <v>0.01234</v>
                </pt>
                <pt idx="617">
                  <v>0.01236</v>
                </pt>
                <pt idx="618">
                  <v>0.01238</v>
                </pt>
                <pt idx="619">
                  <v>0.0124</v>
                </pt>
                <pt idx="620">
                  <v>0.01242</v>
                </pt>
                <pt idx="621">
                  <v>0.01244</v>
                </pt>
                <pt idx="622">
                  <v>0.01246</v>
                </pt>
                <pt idx="623">
                  <v>0.01248</v>
                </pt>
                <pt idx="624">
                  <v>0.0125</v>
                </pt>
                <pt idx="625">
                  <v>0.01252</v>
                </pt>
                <pt idx="626">
                  <v>0.01254</v>
                </pt>
                <pt idx="627">
                  <v>0.01256</v>
                </pt>
                <pt idx="628">
                  <v>0.01258</v>
                </pt>
                <pt idx="629">
                  <v>0.0126</v>
                </pt>
                <pt idx="630">
                  <v>0.01262</v>
                </pt>
                <pt idx="631">
                  <v>0.01264</v>
                </pt>
                <pt idx="632">
                  <v>0.01266</v>
                </pt>
                <pt idx="633">
                  <v>0.01268</v>
                </pt>
                <pt idx="634">
                  <v>0.0127</v>
                </pt>
                <pt idx="635">
                  <v>0.01272</v>
                </pt>
                <pt idx="636">
                  <v>0.01274</v>
                </pt>
                <pt idx="637">
                  <v>0.01276</v>
                </pt>
                <pt idx="638">
                  <v>0.01278</v>
                </pt>
                <pt idx="639">
                  <v>0.0128</v>
                </pt>
                <pt idx="640">
                  <v>0.01282</v>
                </pt>
                <pt idx="641">
                  <v>0.01284</v>
                </pt>
                <pt idx="642">
                  <v>0.01286</v>
                </pt>
                <pt idx="643">
                  <v>0.01288</v>
                </pt>
                <pt idx="644">
                  <v>0.0129</v>
                </pt>
                <pt idx="645">
                  <v>0.01292</v>
                </pt>
                <pt idx="646">
                  <v>0.01294</v>
                </pt>
                <pt idx="647">
                  <v>0.01296</v>
                </pt>
                <pt idx="648">
                  <v>0.01298</v>
                </pt>
                <pt idx="649">
                  <v>0.013</v>
                </pt>
                <pt idx="650">
                  <v>0.01302</v>
                </pt>
                <pt idx="651">
                  <v>0.01304</v>
                </pt>
                <pt idx="652">
                  <v>0.01306</v>
                </pt>
                <pt idx="653">
                  <v>0.01308</v>
                </pt>
                <pt idx="654">
                  <v>0.0131</v>
                </pt>
                <pt idx="655">
                  <v>0.01312</v>
                </pt>
                <pt idx="656">
                  <v>0.01314</v>
                </pt>
                <pt idx="657">
                  <v>0.01316</v>
                </pt>
                <pt idx="658">
                  <v>0.01318</v>
                </pt>
                <pt idx="659">
                  <v>0.0132</v>
                </pt>
                <pt idx="660">
                  <v>0.01322</v>
                </pt>
                <pt idx="661">
                  <v>0.01324</v>
                </pt>
                <pt idx="662">
                  <v>0.01326</v>
                </pt>
                <pt idx="663">
                  <v>0.01328</v>
                </pt>
                <pt idx="664">
                  <v>0.0133</v>
                </pt>
                <pt idx="665">
                  <v>0.01332</v>
                </pt>
                <pt idx="666">
                  <v>0.01334</v>
                </pt>
                <pt idx="667">
                  <v>0.01336</v>
                </pt>
                <pt idx="668">
                  <v>0.01338</v>
                </pt>
                <pt idx="669">
                  <v>0.0134</v>
                </pt>
                <pt idx="670">
                  <v>0.01342</v>
                </pt>
                <pt idx="671">
                  <v>0.01344</v>
                </pt>
                <pt idx="672">
                  <v>0.01346</v>
                </pt>
                <pt idx="673">
                  <v>0.01348</v>
                </pt>
                <pt idx="674">
                  <v>0.0135</v>
                </pt>
                <pt idx="675">
                  <v>0.01352</v>
                </pt>
                <pt idx="676">
                  <v>0.01354</v>
                </pt>
                <pt idx="677">
                  <v>0.01356</v>
                </pt>
                <pt idx="678">
                  <v>0.01358</v>
                </pt>
                <pt idx="679">
                  <v>0.0136</v>
                </pt>
                <pt idx="680">
                  <v>0.01362</v>
                </pt>
                <pt idx="681">
                  <v>0.01364</v>
                </pt>
                <pt idx="682">
                  <v>0.01366</v>
                </pt>
                <pt idx="683">
                  <v>0.01368</v>
                </pt>
                <pt idx="684">
                  <v>0.0137</v>
                </pt>
                <pt idx="685">
                  <v>0.01372</v>
                </pt>
                <pt idx="686">
                  <v>0.01374</v>
                </pt>
                <pt idx="687">
                  <v>0.01376</v>
                </pt>
                <pt idx="688">
                  <v>0.01378</v>
                </pt>
                <pt idx="689">
                  <v>0.0138</v>
                </pt>
                <pt idx="690">
                  <v>0.01382</v>
                </pt>
                <pt idx="691">
                  <v>0.01384</v>
                </pt>
                <pt idx="692">
                  <v>0.01386</v>
                </pt>
                <pt idx="693">
                  <v>0.01388</v>
                </pt>
                <pt idx="694">
                  <v>0.0139</v>
                </pt>
                <pt idx="695">
                  <v>0.01392</v>
                </pt>
                <pt idx="696">
                  <v>0.01394</v>
                </pt>
                <pt idx="697">
                  <v>0.01396</v>
                </pt>
                <pt idx="698">
                  <v>0.01398</v>
                </pt>
                <pt idx="699">
                  <v>0.014</v>
                </pt>
                <pt idx="700">
                  <v>0.01402</v>
                </pt>
                <pt idx="701">
                  <v>0.01404</v>
                </pt>
                <pt idx="702">
                  <v>0.01406</v>
                </pt>
                <pt idx="703">
                  <v>0.01408</v>
                </pt>
                <pt idx="704">
                  <v>0.0141</v>
                </pt>
                <pt idx="705">
                  <v>0.01412</v>
                </pt>
                <pt idx="706">
                  <v>0.01414</v>
                </pt>
                <pt idx="707">
                  <v>0.01416</v>
                </pt>
                <pt idx="708">
                  <v>0.01418</v>
                </pt>
                <pt idx="709">
                  <v>0.0142</v>
                </pt>
                <pt idx="710">
                  <v>0.01422</v>
                </pt>
                <pt idx="711">
                  <v>0.01424</v>
                </pt>
                <pt idx="712">
                  <v>0.01426</v>
                </pt>
                <pt idx="713">
                  <v>0.01428</v>
                </pt>
                <pt idx="714">
                  <v>0.0143</v>
                </pt>
                <pt idx="715">
                  <v>0.01432</v>
                </pt>
                <pt idx="716">
                  <v>0.01434</v>
                </pt>
                <pt idx="717">
                  <v>0.01436</v>
                </pt>
                <pt idx="718">
                  <v>0.01438</v>
                </pt>
                <pt idx="719">
                  <v>0.0144</v>
                </pt>
                <pt idx="720">
                  <v>0.01442</v>
                </pt>
                <pt idx="721">
                  <v>0.01444</v>
                </pt>
                <pt idx="722">
                  <v>0.01446</v>
                </pt>
                <pt idx="723">
                  <v>0.01448</v>
                </pt>
                <pt idx="724">
                  <v>0.0145</v>
                </pt>
                <pt idx="725">
                  <v>0.01452</v>
                </pt>
                <pt idx="726">
                  <v>0.01454</v>
                </pt>
                <pt idx="727">
                  <v>0.01456</v>
                </pt>
                <pt idx="728">
                  <v>0.01458</v>
                </pt>
                <pt idx="729">
                  <v>0.0146</v>
                </pt>
                <pt idx="730">
                  <v>0.01462</v>
                </pt>
                <pt idx="731">
                  <v>0.01464</v>
                </pt>
                <pt idx="732">
                  <v>0.01466</v>
                </pt>
                <pt idx="733">
                  <v>0.01468</v>
                </pt>
                <pt idx="734">
                  <v>0.0147</v>
                </pt>
                <pt idx="735">
                  <v>0.01472</v>
                </pt>
                <pt idx="736">
                  <v>0.01474</v>
                </pt>
                <pt idx="737">
                  <v>0.01476</v>
                </pt>
                <pt idx="738">
                  <v>0.01478</v>
                </pt>
                <pt idx="739">
                  <v>0.0148</v>
                </pt>
                <pt idx="740">
                  <v>0.01482</v>
                </pt>
                <pt idx="741">
                  <v>0.01484</v>
                </pt>
                <pt idx="742">
                  <v>0.01486</v>
                </pt>
                <pt idx="743">
                  <v>0.01488</v>
                </pt>
                <pt idx="744">
                  <v>0.0149</v>
                </pt>
                <pt idx="745">
                  <v>0.01492</v>
                </pt>
                <pt idx="746">
                  <v>0.01494</v>
                </pt>
                <pt idx="747">
                  <v>0.01496</v>
                </pt>
                <pt idx="748">
                  <v>0.01498</v>
                </pt>
                <pt idx="749">
                  <v>0.015</v>
                </pt>
                <pt idx="750">
                  <v>0.01502</v>
                </pt>
                <pt idx="751">
                  <v>0.01504</v>
                </pt>
                <pt idx="752">
                  <v>0.01506</v>
                </pt>
                <pt idx="753">
                  <v>0.01508</v>
                </pt>
                <pt idx="754">
                  <v>0.0151</v>
                </pt>
                <pt idx="755">
                  <v>0.01512</v>
                </pt>
                <pt idx="756">
                  <v>0.01514</v>
                </pt>
                <pt idx="757">
                  <v>0.01516</v>
                </pt>
                <pt idx="758">
                  <v>0.01518</v>
                </pt>
                <pt idx="759">
                  <v>0.0152</v>
                </pt>
                <pt idx="760">
                  <v>0.01522</v>
                </pt>
                <pt idx="761">
                  <v>0.01524</v>
                </pt>
                <pt idx="762">
                  <v>0.01526</v>
                </pt>
                <pt idx="763">
                  <v>0.01528</v>
                </pt>
                <pt idx="764">
                  <v>0.0153</v>
                </pt>
                <pt idx="765">
                  <v>0.01532</v>
                </pt>
                <pt idx="766">
                  <v>0.01534</v>
                </pt>
                <pt idx="767">
                  <v>0.01536</v>
                </pt>
                <pt idx="768">
                  <v>0.01538</v>
                </pt>
                <pt idx="769">
                  <v>0.0154</v>
                </pt>
                <pt idx="770">
                  <v>0.01542</v>
                </pt>
                <pt idx="771">
                  <v>0.01544</v>
                </pt>
                <pt idx="772">
                  <v>0.01546</v>
                </pt>
                <pt idx="773">
                  <v>0.01548</v>
                </pt>
                <pt idx="774">
                  <v>0.0155</v>
                </pt>
                <pt idx="775">
                  <v>0.01552</v>
                </pt>
                <pt idx="776">
                  <v>0.01554</v>
                </pt>
                <pt idx="777">
                  <v>0.01556</v>
                </pt>
                <pt idx="778">
                  <v>0.01558</v>
                </pt>
                <pt idx="779">
                  <v>0.0156</v>
                </pt>
                <pt idx="780">
                  <v>0.01562</v>
                </pt>
                <pt idx="781">
                  <v>0.01564</v>
                </pt>
                <pt idx="782">
                  <v>0.01566</v>
                </pt>
                <pt idx="783">
                  <v>0.01568</v>
                </pt>
                <pt idx="784">
                  <v>0.0157</v>
                </pt>
                <pt idx="785">
                  <v>0.01572</v>
                </pt>
                <pt idx="786">
                  <v>0.01574</v>
                </pt>
                <pt idx="787">
                  <v>0.01576</v>
                </pt>
                <pt idx="788">
                  <v>0.01578</v>
                </pt>
                <pt idx="789">
                  <v>0.0158</v>
                </pt>
                <pt idx="790">
                  <v>0.01582</v>
                </pt>
                <pt idx="791">
                  <v>0.01584</v>
                </pt>
                <pt idx="792">
                  <v>0.01586</v>
                </pt>
                <pt idx="793">
                  <v>0.01588</v>
                </pt>
                <pt idx="794">
                  <v>0.0159</v>
                </pt>
                <pt idx="795">
                  <v>0.01592</v>
                </pt>
                <pt idx="796">
                  <v>0.01594</v>
                </pt>
                <pt idx="797">
                  <v>0.01596</v>
                </pt>
                <pt idx="798">
                  <v>0.01598</v>
                </pt>
                <pt idx="799">
                  <v>0.016</v>
                </pt>
                <pt idx="800">
                  <v>0.01602</v>
                </pt>
                <pt idx="801">
                  <v>0.01604</v>
                </pt>
                <pt idx="802">
                  <v>0.01606</v>
                </pt>
                <pt idx="803">
                  <v>0.01608</v>
                </pt>
                <pt idx="804">
                  <v>0.0161</v>
                </pt>
                <pt idx="805">
                  <v>0.01612</v>
                </pt>
                <pt idx="806">
                  <v>0.01614</v>
                </pt>
                <pt idx="807">
                  <v>0.01616</v>
                </pt>
                <pt idx="808">
                  <v>0.01618</v>
                </pt>
                <pt idx="809">
                  <v>0.0162</v>
                </pt>
                <pt idx="810">
                  <v>0.01622</v>
                </pt>
                <pt idx="811">
                  <v>0.01624</v>
                </pt>
              </numCache>
            </numRef>
          </xVal>
          <yVal>
            <numRef>
              <f>'Заряд конденсатора'!$C$6:$C$817</f>
              <numCache>
                <formatCode>General</formatCode>
                <ptCount val="812"/>
                <pt idx="0">
                  <v>2.96273340148</v>
                </pt>
                <pt idx="1">
                  <v>2.92592973608</v>
                </pt>
                <pt idx="2">
                  <v>2.88958325316</v>
                </pt>
                <pt idx="3">
                  <v>2.8536882735</v>
                </pt>
                <pt idx="4">
                  <v>2.81823918844</v>
                </pt>
                <pt idx="5">
                  <v>2.78323045899</v>
                </pt>
                <pt idx="6">
                  <v>2.74865661495</v>
                </pt>
                <pt idx="7">
                  <v>2.71451225411</v>
                </pt>
                <pt idx="8">
                  <v>2.68079204133</v>
                </pt>
                <pt idx="9">
                  <v>2.64749070775</v>
                </pt>
                <pt idx="10">
                  <v>2.61460304999</v>
                </pt>
                <pt idx="11">
                  <v>2.58212392928</v>
                </pt>
                <pt idx="12">
                  <v>2.55004827068</v>
                </pt>
                <pt idx="13">
                  <v>2.51837106231</v>
                </pt>
                <pt idx="14">
                  <v>2.48708735454</v>
                </pt>
                <pt idx="15">
                  <v>2.45619225923</v>
                </pt>
                <pt idx="16">
                  <v>2.42568094896</v>
                </pt>
                <pt idx="17">
                  <v>2.39554865628</v>
                </pt>
                <pt idx="18">
                  <v>2.36579067294</v>
                </pt>
                <pt idx="19">
                  <v>2.33640234921</v>
                </pt>
                <pt idx="20">
                  <v>2.30737909311</v>
                </pt>
                <pt idx="21">
                  <v>2.27871636967</v>
                </pt>
                <pt idx="22">
                  <v>2.25040970031</v>
                </pt>
                <pt idx="23">
                  <v>2.22245466205</v>
                </pt>
                <pt idx="24">
                  <v>2.19484688684</v>
                </pt>
                <pt idx="25">
                  <v>2.16758206093</v>
                </pt>
                <pt idx="26">
                  <v>2.14065592412</v>
                </pt>
                <pt idx="27">
                  <v>2.11406426916</v>
                </pt>
                <pt idx="28">
                  <v>2.08780294104</v>
                </pt>
                <pt idx="29">
                  <v>2.06186783637</v>
                </pt>
                <pt idx="30">
                  <v>2.03625490275</v>
                </pt>
                <pt idx="31">
                  <v>2.01096013811</v>
                </pt>
                <pt idx="32">
                  <v>1.98597959007</v>
                </pt>
                <pt idx="33">
                  <v>1.96130935539</v>
                </pt>
                <pt idx="34">
                  <v>1.93694557928</v>
                </pt>
                <pt idx="35">
                  <v>1.91288445487</v>
                </pt>
                <pt idx="36">
                  <v>1.88912222253</v>
                </pt>
                <pt idx="37">
                  <v>1.8656551694</v>
                </pt>
                <pt idx="38">
                  <v>1.84247962867</v>
                </pt>
                <pt idx="39">
                  <v>1.81959197914</v>
                </pt>
                <pt idx="40">
                  <v>1.79698864455</v>
                </pt>
                <pt idx="41">
                  <v>1.7746660931</v>
                </pt>
                <pt idx="42">
                  <v>1.75262083684</v>
                </pt>
                <pt idx="43">
                  <v>1.73084943114</v>
                </pt>
                <pt idx="44">
                  <v>1.70934847419</v>
                </pt>
                <pt idx="45">
                  <v>1.68811460642</v>
                </pt>
                <pt idx="46">
                  <v>1.66714450999</v>
                </pt>
                <pt idx="47">
                  <v>1.64643490828</v>
                </pt>
                <pt idx="48">
                  <v>1.62598256538</v>
                </pt>
                <pt idx="49">
                  <v>1.60578428556</v>
                </pt>
                <pt idx="50">
                  <v>1.5858369128</v>
                </pt>
                <pt idx="51">
                  <v>1.56613733028</v>
                </pt>
                <pt idx="52">
                  <v>1.54668245991</v>
                </pt>
                <pt idx="53">
                  <v>1.52746926182</v>
                </pt>
                <pt idx="54">
                  <v>1.50849473391</v>
                </pt>
                <pt idx="55">
                  <v>1.48975591137</v>
                </pt>
                <pt idx="56">
                  <v>1.47124986623</v>
                </pt>
                <pt idx="57">
                  <v>1.45297370687</v>
                </pt>
                <pt idx="58">
                  <v>1.4349245776</v>
                </pt>
                <pt idx="59">
                  <v>1.41709965822</v>
                </pt>
                <pt idx="60">
                  <v>1.39949616355</v>
                </pt>
                <pt idx="61">
                  <v>1.382111343</v>
                </pt>
                <pt idx="62">
                  <v>1.36494248015</v>
                </pt>
                <pt idx="63">
                  <v>1.34798689235</v>
                </pt>
                <pt idx="64">
                  <v>1.33124193024</v>
                </pt>
                <pt idx="65">
                  <v>1.31470497739</v>
                </pt>
                <pt idx="66">
                  <v>1.29837344987</v>
                </pt>
                <pt idx="67">
                  <v>1.28224479585</v>
                </pt>
                <pt idx="68">
                  <v>1.26631649518</v>
                </pt>
                <pt idx="69">
                  <v>1.25058605904</v>
                </pt>
                <pt idx="70">
                  <v>1.23505102951</v>
                </pt>
                <pt idx="71">
                  <v>1.21970897922</v>
                </pt>
                <pt idx="72">
                  <v>1.20455751094</v>
                </pt>
                <pt idx="73">
                  <v>1.18959425722</v>
                </pt>
                <pt idx="74">
                  <v>1.17481688003</v>
                </pt>
                <pt idx="75">
                  <v>1.16022307036</v>
                </pt>
                <pt idx="76">
                  <v>1.14581054791</v>
                </pt>
                <pt idx="77">
                  <v>1.13157706069</v>
                </pt>
                <pt idx="78">
                  <v>1.11752038469</v>
                </pt>
                <pt idx="79">
                  <v>1.10363832351</v>
                </pt>
                <pt idx="80">
                  <v>1.08992870808</v>
                </pt>
                <pt idx="81">
                  <v>1.07638939622</v>
                </pt>
                <pt idx="82">
                  <v>1.06301827239</v>
                </pt>
                <pt idx="83">
                  <v>1.04981324733</v>
                </pt>
                <pt idx="84">
                  <v>1.03677225773</v>
                </pt>
                <pt idx="85">
                  <v>1.0238932659</v>
                </pt>
                <pt idx="86">
                  <v>1.01117425948</v>
                </pt>
                <pt idx="87">
                  <v>0.998613251094</v>
                </pt>
                <pt idx="88">
                  <v>0.98620827806</v>
                </pt>
                <pt idx="89">
                  <v>0.973957402075</v>
                </pt>
                <pt idx="90">
                  <v>0.961858708916</v>
                </pt>
                <pt idx="91">
                  <v>0.949910308137</v>
                </pt>
                <pt idx="92">
                  <v>0.938110332777</v>
                </pt>
                <pt idx="93">
                  <v>0.926456939064</v>
                </pt>
                <pt idx="94">
                  <v>0.914948306133</v>
                </pt>
                <pt idx="95">
                  <v>0.903582635737</v>
                </pt>
                <pt idx="96">
                  <v>0.892358151965</v>
                </pt>
                <pt idx="97">
                  <v>0.881273100971</v>
                </pt>
                <pt idx="98">
                  <v>0.870325750691</v>
                </pt>
                <pt idx="99">
                  <v>0.859514390581</v>
                </pt>
                <pt idx="100">
                  <v>0.848837331342</v>
                </pt>
                <pt idx="101">
                  <v>0.838292904664</v>
                </pt>
                <pt idx="102">
                  <v>0.827879462958</v>
                </pt>
                <pt idx="103">
                  <v>0.817595379102</v>
                </pt>
                <pt idx="104">
                  <v>0.807439046188</v>
                </pt>
                <pt idx="105">
                  <v>0.797408877267</v>
                </pt>
                <pt idx="106">
                  <v>0.787503305105</v>
                </pt>
                <pt idx="107">
                  <v>0.777720781938</v>
                </pt>
                <pt idx="108">
                  <v>0.768059779224</v>
                </pt>
                <pt idx="109">
                  <v>0.758518787414</v>
                </pt>
                <pt idx="110">
                  <v>0.749096315708</v>
                </pt>
                <pt idx="111">
                  <v>0.739790891825</v>
                </pt>
                <pt idx="112">
                  <v>0.730601061774</v>
                </pt>
                <pt idx="113">
                  <v>0.721525389625</v>
                </pt>
                <pt idx="114">
                  <v>0.712562457286</v>
                </pt>
                <pt idx="115">
                  <v>0.703710864281</v>
                </pt>
                <pt idx="116">
                  <v>0.694969227531</v>
                </pt>
                <pt idx="117">
                  <v>0.686336181136</v>
                </pt>
                <pt idx="118">
                  <v>0.677810376165</v>
                </pt>
                <pt idx="119">
                  <v>0.669390480445</v>
                </pt>
                <pt idx="120">
                  <v>0.66107517835</v>
                </pt>
                <pt idx="121">
                  <v>0.652863170596</v>
                </pt>
                <pt idx="122">
                  <v>0.64475317404</v>
                </pt>
                <pt idx="123">
                  <v>0.63674392148</v>
                </pt>
                <pt idx="124">
                  <v>0.628834161453</v>
                </pt>
                <pt idx="125">
                  <v>0.621022658043</v>
                </pt>
                <pt idx="126">
                  <v>0.613308190687</v>
                </pt>
                <pt idx="127">
                  <v>0.605689553984</v>
                </pt>
                <pt idx="128">
                  <v>0.598165557506</v>
                </pt>
                <pt idx="129">
                  <v>0.590735025613</v>
                </pt>
                <pt idx="130">
                  <v>0.583396797269</v>
                </pt>
                <pt idx="131">
                  <v>0.576149725862</v>
                </pt>
                <pt idx="132">
                  <v>0.568992679022</v>
                </pt>
                <pt idx="133">
                  <v>0.561924538446</v>
                </pt>
                <pt idx="134">
                  <v>0.554944199722</v>
                </pt>
                <pt idx="135">
                  <v>0.548050572158</v>
                </pt>
                <pt idx="136">
                  <v>0.541242578611</v>
                </pt>
                <pt idx="137">
                  <v>0.534519155319</v>
                </pt>
                <pt idx="138">
                  <v>0.527879251731</v>
                </pt>
                <pt idx="139">
                  <v>0.521321830351</v>
                </pt>
                <pt idx="140">
                  <v>0.514845866568</v>
                </pt>
                <pt idx="141">
                  <v>0.508450348498</v>
                </pt>
                <pt idx="142">
                  <v>0.50213427683</v>
                </pt>
                <pt idx="143">
                  <v>0.495896664665</v>
                </pt>
                <pt idx="144">
                  <v>0.489736537362</v>
                </pt>
                <pt idx="145">
                  <v>0.483652932389</v>
                </pt>
                <pt idx="146">
                  <v>0.477644899171</v>
                </pt>
                <pt idx="147">
                  <v>0.471711498941</v>
                </pt>
                <pt idx="148">
                  <v>0.465851804592</v>
                </pt>
                <pt idx="149">
                  <v>0.460064900535</v>
                </pt>
                <pt idx="150">
                  <v>0.454349882555</v>
                </pt>
                <pt idx="151">
                  <v>0.448705857668</v>
                </pt>
                <pt idx="152">
                  <v>0.443131943984</v>
                </pt>
                <pt idx="153">
                  <v>0.437627270569</v>
                </pt>
                <pt idx="154">
                  <v>0.432190977304</v>
                </pt>
                <pt idx="155">
                  <v>0.42682221476</v>
                </pt>
                <pt idx="156">
                  <v>0.421520144054</v>
                </pt>
                <pt idx="157">
                  <v>0.416283936729</v>
                </pt>
                <pt idx="158">
                  <v>0.411112774616</v>
                </pt>
                <pt idx="159">
                  <v>0.40600584971</v>
                </pt>
                <pt idx="160">
                  <v>0.400962364044</v>
                </pt>
                <pt idx="161">
                  <v>0.395981529563</v>
                </pt>
                <pt idx="162">
                  <v>0.391062568003</v>
                </pt>
                <pt idx="163">
                  <v>0.386204710763</v>
                </pt>
                <pt idx="164">
                  <v>0.381407198796</v>
                </pt>
                <pt idx="165">
                  <v>0.37666928248</v>
                </pt>
                <pt idx="166">
                  <v>0.371990221505</v>
                </pt>
                <pt idx="167">
                  <v>0.367369284759</v>
                </pt>
                <pt idx="168">
                  <v>0.362805750211</v>
                </pt>
                <pt idx="169">
                  <v>0.3582989048</v>
                </pt>
                <pt idx="170">
                  <v>0.353848044322</v>
                </pt>
                <pt idx="171">
                  <v>0.34945247332</v>
                </pt>
                <pt idx="172">
                  <v>0.345111504979</v>
                </pt>
                <pt idx="173">
                  <v>0.340824461012</v>
                </pt>
                <pt idx="174">
                  <v>0.336590671561</v>
                </pt>
                <pt idx="175">
                  <v>0.332409475087</v>
                </pt>
                <pt idx="176">
                  <v>0.32828021827</v>
                </pt>
                <pt idx="177">
                  <v>0.324202255904</v>
                </pt>
                <pt idx="178">
                  <v>0.320174950801</v>
                </pt>
                <pt idx="179">
                  <v>0.316197673686</v>
                </pt>
                <pt idx="180">
                  <v>0.3122698031</v>
                </pt>
                <pt idx="181">
                  <v>0.308390725306</v>
                </pt>
                <pt idx="182">
                  <v>0.30455983419</v>
                </pt>
                <pt idx="183">
                  <v>0.300776531168</v>
                </pt>
                <pt idx="184">
                  <v>0.297040225091</v>
                </pt>
                <pt idx="185">
                  <v>0.293350332154</v>
                </pt>
                <pt idx="186">
                  <v>0.289706275803</v>
                </pt>
                <pt idx="187">
                  <v>0.286107486647</v>
                </pt>
                <pt idx="188">
                  <v>0.282553402367</v>
                </pt>
                <pt idx="189">
                  <v>0.279043467632</v>
                </pt>
                <pt idx="190">
                  <v>0.275577134006</v>
                </pt>
                <pt idx="191">
                  <v>0.272153859868</v>
                </pt>
                <pt idx="192">
                  <v>0.268773110325</v>
                </pt>
                <pt idx="193">
                  <v>0.265434357126</v>
                </pt>
                <pt idx="194">
                  <v>0.262137078586</v>
                </pt>
                <pt idx="195">
                  <v>0.258880759498</v>
                </pt>
                <pt idx="196">
                  <v>0.255664891055</v>
                </pt>
                <pt idx="197">
                  <v>0.252488970772</v>
                </pt>
                <pt idx="198">
                  <v>0.249352502404</v>
                </pt>
                <pt idx="199">
                  <v>0.246254995872</v>
                </pt>
                <pt idx="200">
                  <v>0.243195967184</v>
                </pt>
                <pt idx="201">
                  <v>0.24017493836</v>
                </pt>
                <pt idx="202">
                  <v>0.237191437359</v>
                </pt>
                <pt idx="203">
                  <v>0.234244998003</v>
                </pt>
                <pt idx="204">
                  <v>0.231335159905</v>
                </pt>
                <pt idx="205">
                  <v>0.228461468396</v>
                </pt>
                <pt idx="206">
                  <v>0.225623474456</v>
                </pt>
                <pt idx="207">
                  <v>0.222820734643</v>
                </pt>
                <pt idx="208">
                  <v>0.220052811023</v>
                </pt>
                <pt idx="209">
                  <v>0.217319271103</v>
                </pt>
                <pt idx="210">
                  <v>0.214619687761</v>
                </pt>
                <pt idx="211">
                  <v>0.211953639181</v>
                </pt>
                <pt idx="212">
                  <v>0.209320708789</v>
                </pt>
                <pt idx="213">
                  <v>0.206720485184</v>
                </pt>
                <pt idx="214">
                  <v>0.204152562075</v>
                </pt>
                <pt idx="215">
                  <v>0.201616538219</v>
                </pt>
                <pt idx="216">
                  <v>0.199112017358</v>
                </pt>
                <pt idx="217">
                  <v>0.196638608154</v>
                </pt>
                <pt idx="218">
                  <v>0.194195924133</v>
                </pt>
                <pt idx="219">
                  <v>0.19178358362</v>
                </pt>
                <pt idx="220">
                  <v>0.189401209682</v>
                </pt>
                <pt idx="221">
                  <v>0.187048430069</v>
                </pt>
                <pt idx="222">
                  <v>0.184724877153</v>
                </pt>
                <pt idx="223">
                  <v>0.182430187876</v>
                </pt>
                <pt idx="224">
                  <v>0.180164003686</v>
                </pt>
                <pt idx="225">
                  <v>0.177925970488</v>
                </pt>
                <pt idx="226">
                  <v>0.175715738586</v>
                </pt>
                <pt idx="227">
                  <v>0.173532962625</v>
                </pt>
                <pt idx="228">
                  <v>0.171377301542</v>
                </pt>
                <pt idx="229">
                  <v>0.169248418511</v>
                </pt>
                <pt idx="230">
                  <v>0.16714598089</v>
                </pt>
                <pt idx="231">
                  <v>0.165069660169</v>
                </pt>
                <pt idx="232">
                  <v>0.163019131918</v>
                </pt>
                <pt idx="233">
                  <v>0.160994075738</v>
                </pt>
                <pt idx="234">
                  <v>0.15899417521</v>
                </pt>
                <pt idx="235">
                  <v>0.157019117845</v>
                </pt>
                <pt idx="236">
                  <v>0.155068595037</v>
                </pt>
                <pt idx="237">
                  <v>0.153142302012</v>
                </pt>
                <pt idx="238">
                  <v>0.151239937784</v>
                </pt>
                <pt idx="239">
                  <v>0.149361205104</v>
                </pt>
                <pt idx="240">
                  <v>0.147505810415</v>
                </pt>
                <pt idx="241">
                  <v>0.14567346381</v>
                </pt>
                <pt idx="242">
                  <v>0.14386387898</v>
                </pt>
                <pt idx="243">
                  <v>0.142076773173</v>
                </pt>
                <pt idx="244">
                  <v>0.140311867152</v>
                </pt>
                <pt idx="245">
                  <v>0.138568885145</v>
                </pt>
                <pt idx="246">
                  <v>0.136847554808</v>
                </pt>
                <pt idx="247">
                  <v>0.135147607181</v>
                </pt>
                <pt idx="248">
                  <v>0.133468776641</v>
                </pt>
                <pt idx="249">
                  <v>0.13181080087</v>
                </pt>
                <pt idx="250">
                  <v>0.130173420805</v>
                </pt>
                <pt idx="251">
                  <v>0.128556380601</v>
                </pt>
                <pt idx="252">
                  <v>0.126959427594</v>
                </pt>
                <pt idx="253">
                  <v>0.125382312255</v>
                </pt>
                <pt idx="254">
                  <v>0.123824788157</v>
                </pt>
                <pt idx="255">
                  <v>0.122286611935</v>
                </pt>
                <pt idx="256">
                  <v>0.120767543245</v>
                </pt>
                <pt idx="257">
                  <v>0.119267344729</v>
                </pt>
                <pt idx="258">
                  <v>0.117785781978</v>
                </pt>
                <pt idx="259">
                  <v>0.116322623495</v>
                </pt>
                <pt idx="260">
                  <v>0.114877640659</v>
                </pt>
                <pt idx="261">
                  <v>0.113450607688</v>
                </pt>
                <pt idx="262">
                  <v>0.112041301605</v>
                </pt>
                <pt idx="263">
                  <v>0.110649502204</v>
                </pt>
                <pt idx="264">
                  <v>0.109274992012</v>
                </pt>
                <pt idx="265">
                  <v>0.10791755626</v>
                </pt>
                <pt idx="266">
                  <v>0.106576982846</v>
                </pt>
                <pt idx="267">
                  <v>0.105253062303</v>
                </pt>
                <pt idx="268">
                  <v>0.103945587764</v>
                </pt>
                <pt idx="269">
                  <v>0.102654354935</v>
                </pt>
                <pt idx="270">
                  <v>0.101379162058</v>
                </pt>
                <pt idx="271">
                  <v>0.100119809881</v>
                </pt>
                <pt idx="272">
                  <v>0.0988761016281</v>
                </pt>
                <pt idx="273">
                  <v>0.0976478429673</v>
                </pt>
                <pt idx="274">
                  <v>0.0964348419806</v>
                </pt>
                <pt idx="275">
                  <v>0.0952369091342</v>
                </pt>
                <pt idx="276">
                  <v>0.0940538572486</v>
                </pt>
                <pt idx="277">
                  <v>0.0928855014695</v>
                </pt>
                <pt idx="278">
                  <v>0.091731659239</v>
                </pt>
                <pt idx="279">
                  <v>0.090592150267</v>
                </pt>
                <pt idx="280">
                  <v>0.0894667965027</v>
                </pt>
                <pt idx="281">
                  <v>0.0883554221073</v>
                </pt>
                <pt idx="282">
                  <v>0.0872578534265</v>
                </pt>
                <pt idx="283">
                  <v>0.0861739189627</v>
                </pt>
                <pt idx="284">
                  <v>0.0851034493491</v>
                </pt>
                <pt idx="285">
                  <v>0.0840462773227</v>
                </pt>
                <pt idx="286">
                  <v>0.083002237698</v>
                </pt>
                <pt idx="287">
                  <v>0.0819711673419</v>
                </pt>
                <pt idx="288">
                  <v>0.0809529051474</v>
                </pt>
                <pt idx="289">
                  <v>0.0799472920091</v>
                </pt>
                <pt idx="290">
                  <v>0.0789541707978</v>
                </pt>
                <pt idx="291">
                  <v>0.0779733863363</v>
                </pt>
                <pt idx="292">
                  <v>0.077004785375</v>
                </pt>
                <pt idx="293">
                  <v>0.0760482165682</v>
                </pt>
                <pt idx="294">
                  <v>0.0751035304499</v>
                </pt>
                <pt idx="295">
                  <v>0.074170579411</v>
                </pt>
                <pt idx="296">
                  <v>0.0732492176761</v>
                </pt>
                <pt idx="297">
                  <v>0.0723393012804</v>
                </pt>
                <pt idx="298">
                  <v>0.0714406880478</v>
                </pt>
                <pt idx="299">
                  <v>0.070553237568</v>
                </pt>
                <pt idx="300">
                  <v>0.0696768111752</v>
                </pt>
                <pt idx="301">
                  <v>0.0688112719258</v>
                </pt>
                <pt idx="302">
                  <v>0.0679564845777</v>
                </pt>
                <pt idx="303">
                  <v>0.0671123155685</v>
                </pt>
                <pt idx="304">
                  <v>0.0662786329952</v>
                </pt>
                <pt idx="305">
                  <v>0.0654553065931</v>
                </pt>
                <pt idx="306">
                  <v>0.0646422077159</v>
                </pt>
                <pt idx="307">
                  <v>0.0638392093151</v>
                </pt>
                <pt idx="308">
                  <v>0.0630461859207</v>
                </pt>
                <pt idx="309">
                  <v>0.0622630136211</v>
                </pt>
                <pt idx="310">
                  <v>0.061489570044</v>
                </pt>
                <pt idx="311">
                  <v>0.0607257343374</v>
                </pt>
                <pt idx="312">
                  <v>0.0599713871503</v>
                </pt>
                <pt idx="313">
                  <v>0.0592264106145</v>
                </pt>
                <pt idx="314">
                  <v>0.0584906883258</v>
                </pt>
                <pt idx="315">
                  <v>0.0577641053262</v>
                </pt>
                <pt idx="316">
                  <v>0.0570465480855</v>
                </pt>
                <pt idx="317">
                  <v>0.0563379044841</v>
                </pt>
                <pt idx="318">
                  <v>0.0556380637948</v>
                </pt>
                <pt idx="319">
                  <v>0.0549469166662</v>
                </pt>
                <pt idx="320">
                  <v>0.0542643551051</v>
                </pt>
                <pt idx="321">
                  <v>0.0535902724599</v>
                </pt>
                <pt idx="322">
                  <v>0.0529245634039</v>
                </pt>
                <pt idx="323">
                  <v>0.0522671239185</v>
                </pt>
                <pt idx="324">
                  <v>0.0516178512776</v>
                </pt>
                <pt idx="325">
                  <v>0.0509766440309</v>
                </pt>
                <pt idx="326">
                  <v>0.0503434019886</v>
                </pt>
                <pt idx="327">
                  <v>0.0497180262053</v>
                </pt>
                <pt idx="328">
                  <v>0.0491004189647</v>
                </pt>
                <pt idx="329">
                  <v>0.0484904837645</v>
                </pt>
                <pt idx="330">
                  <v>0.047888125301</v>
                </pt>
                <pt idx="331">
                  <v>0.0472932494546</v>
                </pt>
                <pt idx="332">
                  <v>0.0467057632745</v>
                </pt>
                <pt idx="333">
                  <v>0.0461255749651</v>
                </pt>
                <pt idx="334">
                  <v>0.0455525938705</v>
                </pt>
                <pt idx="335">
                  <v>0.0449867304614</v>
                </pt>
                <pt idx="336">
                  <v>0.0444278963205</v>
                </pt>
                <pt idx="337">
                  <v>0.0438760041288</v>
                </pt>
                <pt idx="338">
                  <v>0.043330967652</v>
                </pt>
                <pt idx="339">
                  <v>0.042792701727</v>
                </pt>
                <pt idx="340">
                  <v>0.0422611222487</v>
                </pt>
                <pt idx="341">
                  <v>0.0417361461568</v>
                </pt>
                <pt idx="342">
                  <v>0.0412176914226</v>
                </pt>
                <pt idx="343">
                  <v>0.0407056770366</v>
                </pt>
                <pt idx="344">
                  <v>0.0402000229954</v>
                </pt>
                <pt idx="345">
                  <v>0.0397006502896</v>
                </pt>
                <pt idx="346">
                  <v>0.0392074808912</v>
                </pt>
                <pt idx="347">
                  <v>0.0387204377414</v>
                </pt>
                <pt idx="348">
                  <v>0.0382394447389</v>
                </pt>
                <pt idx="349">
                  <v>0.0377644267273</v>
                </pt>
                <pt idx="350">
                  <v>0.0372953094843</v>
                </pt>
                <pt idx="351">
                  <v>0.0368320197092</v>
                </pt>
                <pt idx="352">
                  <v>0.0363744850122</v>
                </pt>
                <pt idx="353">
                  <v>0.0359226339024</v>
                </pt>
                <pt idx="354">
                  <v>0.0354763957773</v>
                </pt>
                <pt idx="355">
                  <v>0.0350357009112</v>
                </pt>
                <pt idx="356">
                  <v>0.0346004804446</v>
                </pt>
                <pt idx="357">
                  <v>0.0341706663735</v>
                </pt>
                <pt idx="358">
                  <v>0.0337461915386</v>
                </pt>
                <pt idx="359">
                  <v>0.0333269896147</v>
                </pt>
                <pt idx="360">
                  <v>0.0329129951008</v>
                </pt>
                <pt idx="361">
                  <v>0.0325041433093</v>
                </pt>
                <pt idx="362">
                  <v>0.0321003703563</v>
                </pt>
                <pt idx="363">
                  <v>0.0317016131516</v>
                </pt>
                <pt idx="364">
                  <v>0.0313078093883</v>
                </pt>
                <pt idx="365">
                  <v>0.030918897534</v>
                </pt>
                <pt idx="366">
                  <v>0.0305348168203</v>
                </pt>
                <pt idx="367">
                  <v>0.0301555072339</v>
                </pt>
                <pt idx="368">
                  <v>0.0297809095068</v>
                </pt>
                <pt idx="369">
                  <v>0.0294109651075</v>
                </pt>
                <pt idx="370">
                  <v>0.0290456162312</v>
                </pt>
                <pt idx="371">
                  <v>0.0286848057916</v>
                </pt>
                <pt idx="372">
                  <v>0.0283284774113</v>
                </pt>
                <pt idx="373">
                  <v>0.0279765754132</v>
                </pt>
                <pt idx="374">
                  <v>0.0276290448119</v>
                </pt>
                <pt idx="375">
                  <v>0.0272858313051</v>
                </pt>
                <pt idx="376">
                  <v>0.0269468812649</v>
                </pt>
                <pt idx="377">
                  <v>0.0266121417298</v>
                </pt>
                <pt idx="378">
                  <v>0.0262815603959</v>
                </pt>
                <pt idx="379">
                  <v>0.0259550856094</v>
                </pt>
                <pt idx="380">
                  <v>0.0256326663577</v>
                </pt>
                <pt idx="381">
                  <v>0.0253142522624</v>
                </pt>
                <pt idx="382">
                  <v>0.0249997935704</v>
                </pt>
                <pt idx="383">
                  <v>0.0246892411471</v>
                </pt>
                <pt idx="384">
                  <v>0.0243825464679</v>
                </pt>
                <pt idx="385">
                  <v>0.0240796616112</v>
                </pt>
                <pt idx="386">
                  <v>0.0237805392506</v>
                </pt>
                <pt idx="387">
                  <v>0.0234851326477</v>
                </pt>
                <pt idx="388">
                  <v>0.0231933956445</v>
                </pt>
                <pt idx="389">
                  <v>0.0229052826566</v>
                </pt>
                <pt idx="390">
                  <v>0.0226207486657</v>
                </pt>
                <pt idx="391">
                  <v>0.0223397492128</v>
                </pt>
                <pt idx="392">
                  <v>0.0220622403911</v>
                </pt>
                <pt idx="393">
                  <v>0.0217881788394</v>
                </pt>
                <pt idx="394">
                  <v>0.021517521735</v>
                </pt>
                <pt idx="395">
                  <v>0.0212502267872</v>
                </pt>
                <pt idx="396">
                  <v>0.0209862522305</v>
                </pt>
                <pt idx="397">
                  <v>0.0207255568184</v>
                </pt>
                <pt idx="398">
                  <v>0.0204680998167</v>
                </pt>
                <pt idx="399">
                  <v>0.0202138409973</v>
                </pt>
                <pt idx="400">
                  <v>0.0199627406316</v>
                </pt>
                <pt idx="401">
                  <v>0.0197147594848</v>
                </pt>
                <pt idx="402">
                  <v>0.0194698588093</v>
                </pt>
                <pt idx="403">
                  <v>0.0192280003388</v>
                </pt>
                <pt idx="404">
                  <v>0.0189891462825</v>
                </pt>
                <pt idx="405">
                  <v>0.0187532593189</v>
                </pt>
                <pt idx="406">
                  <v>0.0185203025902</v>
                </pt>
                <pt idx="407">
                  <v>0.0182902396965</v>
                </pt>
                <pt idx="408">
                  <v>0.01806303469</v>
                </pt>
                <pt idx="409">
                  <v>0.0178386520694</v>
                </pt>
                <pt idx="410">
                  <v>0.0176170567745</v>
                </pt>
                <pt idx="411">
                  <v>0.0173982141805</v>
                </pt>
                <pt idx="412">
                  <v>0.0171820900929</v>
                </pt>
                <pt idx="413">
                  <v>0.0169686507419</v>
                </pt>
                <pt idx="414">
                  <v>0.016757862777</v>
                </pt>
                <pt idx="415">
                  <v>0.0165496932623</v>
                </pt>
                <pt idx="416">
                  <v>0.0163441096708</v>
                </pt>
                <pt idx="417">
                  <v>0.0161410798797</v>
                </pt>
                <pt idx="418">
                  <v>0.0159405721652</v>
                </pt>
                <pt idx="419">
                  <v>0.0157425551975</v>
                </pt>
                <pt idx="420">
                  <v>0.0155469980361</v>
                </pt>
                <pt idx="421">
                  <v>0.0153538701248</v>
                </pt>
                <pt idx="422">
                  <v>0.0151631412869</v>
                </pt>
                <pt idx="423">
                  <v>0.0149747817207</v>
                </pt>
                <pt idx="424">
                  <v>0.0147887619946</v>
                </pt>
                <pt idx="425">
                  <v>0.0146050530427</v>
                </pt>
                <pt idx="426">
                  <v>0.01442362616</v>
                </pt>
                <pt idx="427">
                  <v>0.0142444529982</v>
                </pt>
                <pt idx="428">
                  <v>0.0140675055612</v>
                </pt>
                <pt idx="429">
                  <v>0.0138927562006</v>
                </pt>
                <pt idx="430">
                  <v>0.0137201776114</v>
                </pt>
                <pt idx="431">
                  <v>0.0135497428278</v>
                </pt>
                <pt idx="432">
                  <v>0.0133814252192</v>
                </pt>
                <pt idx="433">
                  <v>0.0132151984854</v>
                </pt>
                <pt idx="434">
                  <v>0.0130510366533</v>
                </pt>
                <pt idx="435">
                  <v>0.0128889140723</v>
                </pt>
                <pt idx="436">
                  <v>0.0127288054102</v>
                </pt>
                <pt idx="437">
                  <v>0.01257068565</v>
                </pt>
                <pt idx="438">
                  <v>0.0124145300849</v>
                </pt>
                <pt idx="439">
                  <v>0.0122603143154</v>
                </pt>
                <pt idx="440">
                  <v>0.012108014245</v>
                </pt>
                <pt idx="441">
                  <v>0.0119576060764</v>
                </pt>
                <pt idx="442">
                  <v>0.0118090663081</v>
                </pt>
                <pt idx="443">
                  <v>0.0116623717304</v>
                </pt>
                <pt idx="444">
                  <v>0.0115174994221</v>
                </pt>
                <pt idx="445">
                  <v>0.0113744267464</v>
                </pt>
                <pt idx="446">
                  <v>0.0112331313481</v>
                </pt>
                <pt idx="447">
                  <v>0.0110935911494</v>
                </pt>
                <pt idx="448">
                  <v>0.010955784347</v>
                </pt>
                <pt idx="449">
                  <v>0.010819689408</v>
                </pt>
                <pt idx="450">
                  <v>0.0106852850676</v>
                </pt>
                <pt idx="451">
                  <v>0.0105525503247</v>
                </pt>
                <pt idx="452">
                  <v>0.0104214644393</v>
                </pt>
                <pt idx="453">
                  <v>0.0102920069289</v>
                </pt>
                <pt idx="454">
                  <v>0.0101641575655</v>
                </pt>
                <pt idx="455">
                  <v>0.0100378963724</v>
                </pt>
                <pt idx="456">
                  <v>0.00991320362105</v>
                </pt>
                <pt idx="457">
                  <v>0.00979005982793</v>
                </pt>
                <pt idx="458">
                  <v>0.00966844575157</v>
                </pt>
                <pt idx="459">
                  <v>0.00954834238953</v>
                </pt>
                <pt idx="460">
                  <v>0.00942973097541</v>
                </pt>
                <pt idx="461">
                  <v>0.00931259297595</v>
                </pt>
                <pt idx="462">
                  <v>0.00919691008808</v>
                </pt>
                <pt idx="463">
                  <v>0.00908266423613</v>
                </pt>
                <pt idx="464">
                  <v>0.00896983756894</v>
                </pt>
                <pt idx="465">
                  <v>0.00885841245712</v>
                </pt>
                <pt idx="466">
                  <v>0.00874837149027</v>
                </pt>
                <pt idx="467">
                  <v>0.00863969747426</v>
                </pt>
                <pt idx="468">
                  <v>0.00853237342857</v>
                </pt>
                <pt idx="469">
                  <v>0.00842638258358</v>
                </pt>
                <pt idx="470">
                  <v>0.00832170837801</v>
                </pt>
                <pt idx="471">
                  <v>0.00821833445631</v>
                </pt>
                <pt idx="472">
                  <v>0.00811624466608</v>
                </pt>
                <pt idx="473">
                  <v>0.0080154230556</v>
                </pt>
                <pt idx="474">
                  <v>0.00791585387128</v>
                </pt>
                <pt idx="475">
                  <v>0.00781752155523</v>
                </pt>
                <pt idx="476">
                  <v>0.00772041074282</v>
                </pt>
                <pt idx="477">
                  <v>0.00762450626031</v>
                </pt>
                <pt idx="478">
                  <v>0.00752979312241</v>
                </pt>
                <pt idx="479">
                  <v>0.00743625653</v>
                </pt>
                <pt idx="480">
                  <v>0.00734388186781</v>
                </pt>
                <pt idx="481">
                  <v>0.00725265470209</v>
                </pt>
                <pt idx="482">
                  <v>0.00716256077844</v>
                </pt>
                <pt idx="483">
                  <v>0.00707358601947</v>
                </pt>
                <pt idx="484">
                  <v>0.00698571652271</v>
                </pt>
                <pt idx="485">
                  <v>0.00689893855838</v>
                </pt>
                <pt idx="486">
                  <v>0.00681323856722</v>
                </pt>
                <pt idx="487">
                  <v>0.00672860315846</v>
                </pt>
                <pt idx="488">
                  <v>0.00664501910763</v>
                </pt>
                <pt idx="489">
                  <v>0.00656247335455</v>
                </pt>
                <pt idx="490">
                  <v>0.00648095300129</v>
                </pt>
                <pt idx="491">
                  <v>0.00640044531011</v>
                </pt>
                <pt idx="492">
                  <v>0.00632093770154</v>
                </pt>
                <pt idx="493">
                  <v>0.00624241775235</v>
                </pt>
                <pt idx="494">
                  <v>0.00616487319363</v>
                </pt>
                <pt idx="495">
                  <v>0.00608829190889</v>
                </pt>
                <pt idx="496">
                  <v>0.00601266193214</v>
                </pt>
                <pt idx="497">
                  <v>0.00593797144606</v>
                </pt>
                <pt idx="498">
                  <v>0.0058642087801</v>
                </pt>
                <pt idx="499">
                  <v>0.00579136240868</v>
                </pt>
                <pt idx="500">
                  <v>0.00571942094943</v>
                </pt>
                <pt idx="501">
                  <v>0.00564837316134</v>
                </pt>
                <pt idx="502">
                  <v>0.00557820794304</v>
                </pt>
                <pt idx="503">
                  <v>0.00550891433109</v>
                </pt>
                <pt idx="504">
                  <v>0.0054404814982</v>
                </pt>
                <pt idx="505">
                  <v>0.00537289875162</v>
                </pt>
                <pt idx="506">
                  <v>0.00530615553141</v>
                </pt>
                <pt idx="507">
                  <v>0.00524024140878</v>
                </pt>
                <pt idx="508">
                  <v>0.00517514608454</v>
                </pt>
                <pt idx="509">
                  <v>0.00511085938741</v>
                </pt>
                <pt idx="510">
                  <v>0.00504737127245</v>
                </pt>
                <pt idx="511">
                  <v>0.00498467181952</v>
                </pt>
                <pt idx="512">
                  <v>0.00492275123171</v>
                </pt>
                <pt idx="513">
                  <v>0.00486159983379</v>
                </pt>
                <pt idx="514">
                  <v>0.00480120807073</v>
                </pt>
                <pt idx="515">
                  <v>0.00474156650621</v>
                </pt>
                <pt idx="516">
                  <v>0.0046826658211</v>
                </pt>
                <pt idx="517">
                  <v>0.00462449681205</v>
                </pt>
                <pt idx="518">
                  <v>0.00456705039003</v>
                </pt>
                <pt idx="519">
                  <v>0.00451031757893</v>
                </pt>
                <pt idx="520">
                  <v>0.00445428951413</v>
                </pt>
                <pt idx="521">
                  <v>0.00439895744113</v>
                </pt>
                <pt idx="522">
                  <v>0.00434431271418</v>
                </pt>
                <pt idx="523">
                  <v>0.00429034679492</v>
                </pt>
                <pt idx="524">
                  <v>0.00423705125109</v>
                </pt>
                <pt idx="525">
                  <v>0.00418441775513</v>
                </pt>
                <pt idx="526">
                  <v>0.00413243808296</v>
                </pt>
                <pt idx="527">
                  <v>0.00408110411264</v>
                </pt>
                <pt idx="528">
                  <v>0.00403040782315</v>
                </pt>
                <pt idx="529">
                  <v>0.00398034129308</v>
                </pt>
                <pt idx="530">
                  <v>0.00393089669944</v>
                </pt>
                <pt idx="531">
                  <v>0.0038820663164</v>
                </pt>
                <pt idx="532">
                  <v>0.00383384251412</v>
                </pt>
                <pt idx="533">
                  <v>0.00378621775753</v>
                </pt>
                <pt idx="534">
                  <v>0.00373918460518</v>
                </pt>
                <pt idx="535">
                  <v>0.00369273570802</v>
                </pt>
                <pt idx="536">
                  <v>0.00364686380833</v>
                </pt>
                <pt idx="537">
                  <v>0.00360156173853</v>
                </pt>
                <pt idx="538">
                  <v>0.00355682242008</v>
                </pt>
                <pt idx="539">
                  <v>0.00351263886237</v>
                </pt>
                <pt idx="540">
                  <v>0.00346900416163</v>
                </pt>
                <pt idx="541">
                  <v>0.00342591149985</v>
                </pt>
                <pt idx="542">
                  <v>0.00338335414371</v>
                </pt>
                <pt idx="543">
                  <v>0.00334132544353</v>
                </pt>
                <pt idx="544">
                  <v>0.00329981883226</v>
                </pt>
                <pt idx="545">
                  <v>0.00325882782439</v>
                </pt>
                <pt idx="546">
                  <v>0.003218346015</v>
                </pt>
                <pt idx="547">
                  <v>0.00317836707872</v>
                </pt>
                <pt idx="548">
                  <v>0.00313888476877</v>
                </pt>
                <pt idx="549">
                  <v>0.00309989291594</v>
                </pt>
                <pt idx="550">
                  <v>0.00306138542769</v>
                </pt>
                <pt idx="551">
                  <v>0.00302335628715</v>
                </pt>
                <pt idx="552">
                  <v>0.00298579955217</v>
                </pt>
                <pt idx="553">
                  <v>0.00294870935445</v>
                </pt>
                <pt idx="554">
                  <v>0.00291207989856</v>
                </pt>
                <pt idx="555">
                  <v>0.00287590546108</v>
                </pt>
                <pt idx="556">
                  <v>0.00284018038968</v>
                </pt>
                <pt idx="557">
                  <v>0.00280489910225</v>
                </pt>
                <pt idx="558">
                  <v>0.00277005608601</v>
                </pt>
                <pt idx="559">
                  <v>0.00273564589666</v>
                </pt>
                <pt idx="560">
                  <v>0.00270166315756</v>
                </pt>
                <pt idx="561">
                  <v>0.00266810255882</v>
                </pt>
                <pt idx="562">
                  <v>0.00263495885653</v>
                </pt>
                <pt idx="563">
                  <v>0.00260222687192</v>
                </pt>
                <pt idx="564">
                  <v>0.00256990149056</v>
                </pt>
                <pt idx="565">
                  <v>0.00253797766153</v>
                </pt>
                <pt idx="566">
                  <v>0.00250645039668</v>
                </pt>
                <pt idx="567">
                  <v>0.0024753147698</v>
                </pt>
                <pt idx="568">
                  <v>0.00244456591589</v>
                </pt>
                <pt idx="569">
                  <v>0.00241419903037</v>
                </pt>
                <pt idx="570">
                  <v>0.00238420936837</v>
                </pt>
                <pt idx="571">
                  <v>0.00235459224393</v>
                </pt>
                <pt idx="572">
                  <v>0.00232534302932</v>
                </pt>
                <pt idx="573">
                  <v>0.00229645715429</v>
                </pt>
                <pt idx="574">
                  <v>0.00226793010536</v>
                </pt>
                <pt idx="575">
                  <v>0.00223975742513</v>
                </pt>
                <pt idx="576">
                  <v>0.00221193471155</v>
                </pt>
                <pt idx="577">
                  <v>0.00218445761727</v>
                </pt>
                <pt idx="578">
                  <v>0.00215732184893</v>
                </pt>
                <pt idx="579">
                  <v>0.00213052316653</v>
                </pt>
                <pt idx="580">
                  <v>0.0021040573827</v>
                </pt>
                <pt idx="581">
                  <v>0.00207792036212</v>
                </pt>
                <pt idx="582">
                  <v>0.00205210802082</v>
                </pt>
                <pt idx="583">
                  <v>0.00202661632558</v>
                </pt>
                <pt idx="584">
                  <v>0.00200144129326</v>
                </pt>
                <pt idx="585">
                  <v>0.00197657899022</v>
                </pt>
                <pt idx="586">
                  <v>0.00195202553166</v>
                </pt>
                <pt idx="587">
                  <v>0.00192777708107</v>
                </pt>
                <pt idx="588">
                  <v>0.00190382984956</v>
                </pt>
                <pt idx="589">
                  <v>0.00188018009535</v>
                </pt>
                <pt idx="590">
                  <v>0.00185682412309</v>
                </pt>
                <pt idx="591">
                  <v>0.00183375828339</v>
                </pt>
                <pt idx="592">
                  <v>0.00181097897215</v>
                </pt>
                <pt idx="593">
                  <v>0.00178848263005</v>
                </pt>
                <pt idx="594">
                  <v>0.00176626574201</v>
                </pt>
                <pt idx="595">
                  <v>0.00174432483658</v>
                </pt>
                <pt idx="596">
                  <v>0.00172265648546</v>
                </pt>
                <pt idx="597">
                  <v>0.00170125730292</v>
                </pt>
                <pt idx="598">
                  <v>0.00168012394529</v>
                </pt>
                <pt idx="599">
                  <v>0.00165925311044</v>
                </pt>
                <pt idx="600">
                  <v>0.00163864153727</v>
                </pt>
                <pt idx="601">
                  <v>0.00161828600518</v>
                </pt>
                <pt idx="602">
                  <v>0.00159818333357</v>
                </pt>
                <pt idx="603">
                  <v>0.00157833038135</v>
                </pt>
                <pt idx="604">
                  <v>0.00155872404646</v>
                </pt>
                <pt idx="605">
                  <v>0.00153936126538</v>
                </pt>
                <pt idx="606">
                  <v>0.00152023901263</v>
                </pt>
                <pt idx="607">
                  <v>0.00150135430032</v>
                </pt>
                <pt idx="608">
                  <v>0.00148270417767</v>
                </pt>
                <pt idx="609">
                  <v>0.00146428573057</v>
                </pt>
                <pt idx="610">
                  <v>0.00144609608109</v>
                </pt>
                <pt idx="611">
                  <v>0.00142813238707</v>
                </pt>
                <pt idx="612">
                  <v>0.00141039184163</v>
                </pt>
                <pt idx="613">
                  <v>0.0013928716728</v>
                </pt>
                <pt idx="614">
                  <v>0.00137556914299</v>
                </pt>
                <pt idx="615">
                  <v>0.00135848154866</v>
                </pt>
                <pt idx="616">
                  <v>0.00134160621984</v>
                </pt>
                <pt idx="617">
                  <v>0.00132494051972</v>
                </pt>
                <pt idx="618">
                  <v>0.00130848184425</v>
                </pt>
                <pt idx="619">
                  <v>0.00129222762173</v>
                </pt>
                <pt idx="620">
                  <v>0.0012761753124</v>
                </pt>
                <pt idx="621">
                  <v>0.00126032240807</v>
                </pt>
                <pt idx="622">
                  <v>0.00124466643167</v>
                </pt>
                <pt idx="623">
                  <v>0.00122920493694</v>
                </pt>
                <pt idx="624">
                  <v>0.00121393550798</v>
                </pt>
                <pt idx="625">
                  <v>0.00119885575891</v>
                </pt>
                <pt idx="626">
                  <v>0.00118396333349</v>
                </pt>
                <pt idx="627">
                  <v>0.00116925590476</v>
                </pt>
                <pt idx="628">
                  <v>0.00115473117464</v>
                </pt>
                <pt idx="629">
                  <v>0.00114038687361</v>
                </pt>
                <pt idx="630">
                  <v>0.00112622076035</v>
                </pt>
                <pt idx="631">
                  <v>0.00111223062138</v>
                </pt>
                <pt idx="632">
                  <v>0.0010984142707</v>
                </pt>
                <pt idx="633">
                  <v>0.00108476954949</v>
                </pt>
                <pt idx="634">
                  <v>0.00107129432573</v>
                </pt>
                <pt idx="635">
                  <v>0.00105798649388</v>
                </pt>
                <pt idx="636">
                  <v>0.00104484397458</v>
                </pt>
                <pt idx="637">
                  <v>0.00103186471428</v>
                </pt>
                <pt idx="638">
                  <v>0.00101904668493</v>
                </pt>
                <pt idx="639">
                  <v>0.00100638788371</v>
                </pt>
                <pt idx="640">
                  <v>0.000993886332636</v>
                </pt>
                <pt idx="641">
                  <v>0.000981540078325</v>
                </pt>
                <pt idx="642">
                  <v>0.000969347191649</v>
                </pt>
                <pt idx="643">
                  <v>0.000957305767444</v>
                </pt>
                <pt idx="644">
                  <v>0.000945413924212</v>
                </pt>
                <pt idx="645">
                  <v>0.00093366980383</v>
                </pt>
                <pt idx="646">
                  <v>0.000922071571254</v>
                </pt>
                <pt idx="647">
                  <v>0.000910617414237</v>
                </pt>
                <pt idx="648">
                  <v>0.000899305543043</v>
                </pt>
                <pt idx="649">
                  <v>0.000888134190171</v>
                </pt>
                <pt idx="650">
                  <v>0.000877101610072</v>
                </pt>
                <pt idx="651">
                  <v>0.000866206078885</v>
                </pt>
                <pt idx="652">
                  <v>0.000855445894159</v>
                </pt>
                <pt idx="653">
                  <v>0.000844819374595</v>
                </pt>
                <pt idx="654">
                  <v>0.000834324859778</v>
                </pt>
                <pt idx="655">
                  <v>0.000823960709917</v>
                </pt>
                <pt idx="656">
                  <v>0.000813725305593</v>
                </pt>
                <pt idx="657">
                  <v>0.000803617047503</v>
                </pt>
                <pt idx="658">
                  <v>0.000793634356213</v>
                </pt>
                <pt idx="659">
                  <v>0.000783775671905</v>
                </pt>
                <pt idx="660">
                  <v>0.000774039454141</v>
                </pt>
                <pt idx="661">
                  <v>0.000764424181616</v>
                </pt>
                <pt idx="662">
                  <v>0.000754928351924</v>
                </pt>
                <pt idx="663">
                  <v>0.000745550481324</v>
                </pt>
                <pt idx="664">
                  <v>0.000736289104503</v>
                </pt>
                <pt idx="665">
                  <v>0.000727142774353</v>
                </pt>
                <pt idx="666">
                  <v>0.00071811006174</v>
                </pt>
                <pt idx="667">
                  <v>0.000709189555286</v>
                </pt>
                <pt idx="668">
                  <v>0.000700379861143</v>
                </pt>
                <pt idx="669">
                  <v>0.000691679602777</v>
                </pt>
                <pt idx="670">
                  <v>0.000683087420757</v>
                </pt>
                <pt idx="671">
                  <v>0.000674601972537</v>
                </pt>
                <pt idx="672">
                  <v>0.000666221932247</v>
                </pt>
                <pt idx="673">
                  <v>0.000657945990489</v>
                </pt>
                <pt idx="674">
                  <v>0.000649772854131</v>
                </pt>
                <pt idx="675">
                  <v>0.000641701246103</v>
                </pt>
                <pt idx="676">
                  <v>0.000633729905201</v>
                </pt>
                <pt idx="677">
                  <v>0.000625857585885</v>
                </pt>
                <pt idx="678">
                  <v>0.000618083058091</v>
                </pt>
                <pt idx="679">
                  <v>0.000610405107032</v>
                </pt>
                <pt idx="680">
                  <v>0.000602822533013</v>
                </pt>
                <pt idx="681">
                  <v>0.000595334151241</v>
                </pt>
                <pt idx="682">
                  <v>0.000587938791642</v>
                </pt>
                <pt idx="683">
                  <v>0.000580635298674</v>
                </pt>
                <pt idx="684">
                  <v>0.000573422531154</v>
                </pt>
                <pt idx="685">
                  <v>0.000566299362071</v>
                </pt>
                <pt idx="686">
                  <v>0.000559264678415</v>
                </pt>
                <pt idx="687">
                  <v>0.000552317381003</v>
                </pt>
                <pt idx="688">
                  <v>0.000545456384305</v>
                </pt>
                <pt idx="689">
                  <v>0.000538680616278</v>
                </pt>
                <pt idx="690">
                  <v>0.000531989018192</v>
                </pt>
                <pt idx="691">
                  <v>0.000525380544473</v>
                </pt>
                <pt idx="692">
                  <v>0.000518854162533</v>
                </pt>
                <pt idx="693">
                  <v>0.000512408852611</v>
                </pt>
                <pt idx="694">
                  <v>0.000506043607616</v>
                </pt>
                <pt idx="695">
                  <v>0.000499757432963</v>
                </pt>
                <pt idx="696">
                  <v>0.000493549346426</v>
                </pt>
                <pt idx="697">
                  <v>0.000487418377979</v>
                </pt>
                <pt idx="698">
                  <v>0.000481363569644</v>
                </pt>
                <pt idx="699">
                  <v>0.000475383975347</v>
                </pt>
                <pt idx="700">
                  <v>0.000469478660764</v>
                </pt>
                <pt idx="701">
                  <v>0.000463646703176</v>
                </pt>
                <pt idx="702">
                  <v>0.000457887191328</v>
                </pt>
                <pt idx="703">
                  <v>0.000452199225286</v>
                </pt>
                <pt idx="704">
                  <v>0.000446581916293</v>
                </pt>
                <pt idx="705">
                  <v>0.000441034386633</v>
                </pt>
                <pt idx="706">
                  <v>0.000435555769494</v>
                </pt>
                <pt idx="707">
                  <v>0.000430145208829</v>
                </pt>
                <pt idx="708">
                  <v>0.000424801859228</v>
                </pt>
                <pt idx="709">
                  <v>0.000419524885782</v>
                </pt>
                <pt idx="710">
                  <v>0.000414313463953</v>
                </pt>
                <pt idx="711">
                  <v>0.000409166779446</v>
                </pt>
                <pt idx="712">
                  <v>0.000404084028081</v>
                </pt>
                <pt idx="713">
                  <v>0.000399064415666</v>
                </pt>
                <pt idx="714">
                  <v>0.000394107157879</v>
                </pt>
                <pt idx="715">
                  <v>0.000389211480137</v>
                </pt>
                <pt idx="716">
                  <v>0.000384376617481</v>
                </pt>
                <pt idx="717">
                  <v>0.000379601814453</v>
                </pt>
                <pt idx="718">
                  <v>0.000374886324981</v>
                </pt>
                <pt idx="719">
                  <v>0.00037022941226</v>
                </pt>
                <pt idx="720">
                  <v>0.000365630348638</v>
                </pt>
                <pt idx="721">
                  <v>0.000361088415502</v>
                </pt>
                <pt idx="722">
                  <v>0.000356602903165</v>
                </pt>
                <pt idx="723">
                  <v>0.000352173110757</v>
                </pt>
                <pt idx="724">
                  <v>0.000347798346115</v>
                </pt>
                <pt idx="725">
                  <v>0.000343477925672</v>
                </pt>
                <pt idx="726">
                  <v>0.000339211174353</v>
                </pt>
                <pt idx="727">
                  <v>0.00033499742547</v>
                </pt>
                <pt idx="728">
                  <v>0.000330836020617</v>
                </pt>
                <pt idx="729">
                  <v>0.000326726309565</v>
                </pt>
                <pt idx="730">
                  <v>0.000322667650164</v>
                </pt>
                <pt idx="731">
                  <v>0.000318659408239</v>
                </pt>
                <pt idx="732">
                  <v>0.000314700957496</v>
                </pt>
                <pt idx="733">
                  <v>0.000310791679417</v>
                </pt>
                <pt idx="734">
                  <v>0.00030693096317</v>
                </pt>
                <pt idx="735">
                  <v>0.000303118205511</v>
                </pt>
                <pt idx="736">
                  <v>0.000299352810689</v>
                </pt>
                <pt idx="737">
                  <v>0.000295634190351</v>
                </pt>
                <pt idx="738">
                  <v>0.000291961763458</v>
                </pt>
                <pt idx="739">
                  <v>0.000288334956184</v>
                </pt>
                <pt idx="740">
                  <v>0.000284753201834</v>
                </pt>
                <pt idx="741">
                  <v>0.000281215940751</v>
                </pt>
                <pt idx="742">
                  <v>0.00027772262023</v>
                </pt>
                <pt idx="743">
                  <v>0.000274272694435</v>
                </pt>
                <pt idx="744">
                  <v>0.000270865624305</v>
                </pt>
                <pt idx="745">
                  <v>0.000267500877481</v>
                </pt>
                <pt idx="746">
                  <v>0.000264177928213</v>
                </pt>
                <pt idx="747">
                  <v>0.000260896257283</v>
                </pt>
                <pt idx="748">
                  <v>0.000257655351925</v>
                </pt>
                <pt idx="749">
                  <v>0.000254454705739</v>
                </pt>
                <pt idx="750">
                  <v>0.000251293818619</v>
                </pt>
                <pt idx="751">
                  <v>0.00024817219667</v>
                </pt>
                <pt idx="752">
                  <v>0.000245089352131</v>
                </pt>
                <pt idx="753">
                  <v>0.000242044803302</v>
                </pt>
                <pt idx="754">
                  <v>0.000239038074466</v>
                </pt>
                <pt idx="755">
                  <v>0.000236068695815</v>
                </pt>
                <pt idx="756">
                  <v>0.000233136203379</v>
                </pt>
                <pt idx="757">
                  <v>0.000230240138948</v>
                </pt>
                <pt idx="758">
                  <v>0.000227380050008</v>
                </pt>
                <pt idx="759">
                  <v>0.000224555489663</v>
                </pt>
                <pt idx="760">
                  <v>0.00022176601657</v>
                </pt>
                <pt idx="761">
                  <v>0.000219011194869</v>
                </pt>
                <pt idx="762">
                  <v>0.000216290594112</v>
                </pt>
                <pt idx="763">
                  <v>0.000213603789201</v>
                </pt>
                <pt idx="764">
                  <v>0.000210950360316</v>
                </pt>
                <pt idx="765">
                  <v>0.000208329892854</v>
                </pt>
                <pt idx="766">
                  <v>0.000205741977362</v>
                </pt>
                <pt idx="767">
                  <v>0.000203186209473</v>
                </pt>
                <pt idx="768">
                  <v>0.000200662189842</v>
                </pt>
                <pt idx="769">
                  <v>0.000198169524086</v>
                </pt>
                <pt idx="770">
                  <v>0.000195707822722</v>
                </pt>
                <pt idx="771">
                  <v>0.000193276701103</v>
                </pt>
                <pt idx="772">
                  <v>0.000190875779362</v>
                </pt>
                <pt idx="773">
                  <v>0.00018850468235</v>
                </pt>
                <pt idx="774">
                  <v>0.000186163039578</v>
                </pt>
                <pt idx="775">
                  <v>0.00018385048516</v>
                </pt>
                <pt idx="776">
                  <v>0.000181566657754</v>
                </pt>
                <pt idx="777">
                  <v>0.000179311200507</v>
                </pt>
                <pt idx="778">
                  <v>0.000177083761001</v>
                </pt>
                <pt idx="779">
                  <v>0.000174883991193</v>
                </pt>
                <pt idx="780">
                  <v>0.000172711547364</v>
                </pt>
                <pt idx="781">
                  <v>0.000170566090065</v>
                </pt>
                <pt idx="782">
                  <v>0.000168447284065</v>
                </pt>
                <pt idx="783">
                  <v>0.000166354798297</v>
                </pt>
                <pt idx="784">
                  <v>0.000164288305803</v>
                </pt>
                <pt idx="785">
                  <v>0.000162247483692</v>
                </pt>
                <pt idx="786">
                  <v>0.00016023201308</v>
                </pt>
                <pt idx="787">
                  <v>0.000158241579047</v>
                </pt>
                <pt idx="788">
                  <v>0.000156275870581</v>
                </pt>
                <pt idx="789">
                  <v>0.000154334580539</v>
                </pt>
                <pt idx="790">
                  <v>0.000152417405589</v>
                </pt>
                <pt idx="791">
                  <v>0.000150524046169</v>
                </pt>
                <pt idx="792">
                  <v>0.000148654206437</v>
                </pt>
                <pt idx="793">
                  <v>0.000146807594227</v>
                </pt>
                <pt idx="794">
                  <v>0.000144983921002</v>
                </pt>
                <pt idx="795">
                  <v>0.00014318290181</v>
                </pt>
                <pt idx="796">
                  <v>0.000141404255238</v>
                </pt>
                <pt idx="797">
                  <v>0.000139647703369</v>
                </pt>
                <pt idx="798">
                  <v>0.000137912971737</v>
                </pt>
                <pt idx="799">
                  <v>0.000136199789287</v>
                </pt>
                <pt idx="800">
                  <v>0.000134507888332</v>
                </pt>
                <pt idx="801">
                  <v>0.000132837004508</v>
                </pt>
                <pt idx="802">
                  <v>0.000131186876736</v>
                </pt>
                <pt idx="803">
                  <v>0.000129557247181</v>
                </pt>
                <pt idx="804">
                  <v>0.000127947861209</v>
                </pt>
                <pt idx="805">
                  <v>0.000126358467351</v>
                </pt>
                <pt idx="806">
                  <v>0.00012478881726</v>
                </pt>
                <pt idx="807">
                  <v>0.000123238665676</v>
                </pt>
                <pt idx="808">
                  <v>0.000121707770384</v>
                </pt>
                <pt idx="809">
                  <v>0.000120195892179</v>
                </pt>
                <pt idx="810">
                  <v>0.000118702794826</v>
                </pt>
                <pt idx="811">
                  <v>0.000117228245027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9312"/>
        <axId val="591718032"/>
      </scatterChart>
      <scatterChart>
        <scatterStyle val="smoothMarker"/>
        <varyColors val="0"/>
        <ser>
          <idx val="2"/>
          <order val="2"/>
          <tx>
            <strRef>
              <f>'Заряд конденсатора'!$B$5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rgbClr val="6A0DAD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конденсатора'!$D$6:$D$817</f>
              <numCache>
                <formatCode>General</formatCode>
                <ptCount val="812"/>
                <pt idx="0">
                  <v>2e-05</v>
                </pt>
                <pt idx="1">
                  <v>4e-05</v>
                </pt>
                <pt idx="2">
                  <v>6e-05</v>
                </pt>
                <pt idx="3">
                  <v>8e-05</v>
                </pt>
                <pt idx="4">
                  <v>0.0001</v>
                </pt>
                <pt idx="5">
                  <v>0.00012</v>
                </pt>
                <pt idx="6">
                  <v>0.00014</v>
                </pt>
                <pt idx="7">
                  <v>0.00016</v>
                </pt>
                <pt idx="8">
                  <v>0.00018</v>
                </pt>
                <pt idx="9">
                  <v>0.0002</v>
                </pt>
                <pt idx="10">
                  <v>0.00022</v>
                </pt>
                <pt idx="11">
                  <v>0.00024</v>
                </pt>
                <pt idx="12">
                  <v>0.00026</v>
                </pt>
                <pt idx="13">
                  <v>0.00028</v>
                </pt>
                <pt idx="14">
                  <v>0.0003</v>
                </pt>
                <pt idx="15">
                  <v>0.00032</v>
                </pt>
                <pt idx="16">
                  <v>0.00034</v>
                </pt>
                <pt idx="17">
                  <v>0.00036</v>
                </pt>
                <pt idx="18">
                  <v>0.00038</v>
                </pt>
                <pt idx="19">
                  <v>0.0004</v>
                </pt>
                <pt idx="20">
                  <v>0.00042</v>
                </pt>
                <pt idx="21">
                  <v>0.00044</v>
                </pt>
                <pt idx="22">
                  <v>0.00046</v>
                </pt>
                <pt idx="23">
                  <v>0.00048</v>
                </pt>
                <pt idx="24">
                  <v>0.0005</v>
                </pt>
                <pt idx="25">
                  <v>0.00052</v>
                </pt>
                <pt idx="26">
                  <v>0.00054</v>
                </pt>
                <pt idx="27">
                  <v>0.00056</v>
                </pt>
                <pt idx="28">
                  <v>0.00058</v>
                </pt>
                <pt idx="29">
                  <v>0.0006</v>
                </pt>
                <pt idx="30">
                  <v>0.00062</v>
                </pt>
                <pt idx="31">
                  <v>0.00064</v>
                </pt>
                <pt idx="32">
                  <v>0.00066</v>
                </pt>
                <pt idx="33">
                  <v>0.00068</v>
                </pt>
                <pt idx="34">
                  <v>0.0007</v>
                </pt>
                <pt idx="35">
                  <v>0.00072</v>
                </pt>
                <pt idx="36">
                  <v>0.00074</v>
                </pt>
                <pt idx="37">
                  <v>0.00076</v>
                </pt>
                <pt idx="38">
                  <v>0.00078</v>
                </pt>
                <pt idx="39">
                  <v>0.0008</v>
                </pt>
                <pt idx="40">
                  <v>0.00082</v>
                </pt>
                <pt idx="41">
                  <v>0.00084</v>
                </pt>
                <pt idx="42">
                  <v>0.00086</v>
                </pt>
                <pt idx="43">
                  <v>0.00088</v>
                </pt>
                <pt idx="44">
                  <v>0.0009</v>
                </pt>
                <pt idx="45">
                  <v>0.00092</v>
                </pt>
                <pt idx="46">
                  <v>0.00094</v>
                </pt>
                <pt idx="47">
                  <v>0.00096</v>
                </pt>
                <pt idx="48">
                  <v>0.00098</v>
                </pt>
                <pt idx="49">
                  <v>0.001</v>
                </pt>
                <pt idx="50">
                  <v>0.00102</v>
                </pt>
                <pt idx="51">
                  <v>0.00104</v>
                </pt>
                <pt idx="52">
                  <v>0.00106</v>
                </pt>
                <pt idx="53">
                  <v>0.00108</v>
                </pt>
                <pt idx="54">
                  <v>0.0011</v>
                </pt>
                <pt idx="55">
                  <v>0.00112</v>
                </pt>
                <pt idx="56">
                  <v>0.00114</v>
                </pt>
                <pt idx="57">
                  <v>0.00116</v>
                </pt>
                <pt idx="58">
                  <v>0.00118</v>
                </pt>
                <pt idx="59">
                  <v>0.0012</v>
                </pt>
                <pt idx="60">
                  <v>0.00122</v>
                </pt>
                <pt idx="61">
                  <v>0.00124</v>
                </pt>
                <pt idx="62">
                  <v>0.00126</v>
                </pt>
                <pt idx="63">
                  <v>0.00128</v>
                </pt>
                <pt idx="64">
                  <v>0.0013</v>
                </pt>
                <pt idx="65">
                  <v>0.00132</v>
                </pt>
                <pt idx="66">
                  <v>0.00134</v>
                </pt>
                <pt idx="67">
                  <v>0.00136</v>
                </pt>
                <pt idx="68">
                  <v>0.00138</v>
                </pt>
                <pt idx="69">
                  <v>0.0014</v>
                </pt>
                <pt idx="70">
                  <v>0.00142</v>
                </pt>
                <pt idx="71">
                  <v>0.00144</v>
                </pt>
                <pt idx="72">
                  <v>0.00146</v>
                </pt>
                <pt idx="73">
                  <v>0.00148</v>
                </pt>
                <pt idx="74">
                  <v>0.0015</v>
                </pt>
                <pt idx="75">
                  <v>0.00152</v>
                </pt>
                <pt idx="76">
                  <v>0.00154</v>
                </pt>
                <pt idx="77">
                  <v>0.00156</v>
                </pt>
                <pt idx="78">
                  <v>0.00158</v>
                </pt>
                <pt idx="79">
                  <v>0.0016</v>
                </pt>
                <pt idx="80">
                  <v>0.00162</v>
                </pt>
                <pt idx="81">
                  <v>0.00164</v>
                </pt>
                <pt idx="82">
                  <v>0.00166</v>
                </pt>
                <pt idx="83">
                  <v>0.00168</v>
                </pt>
                <pt idx="84">
                  <v>0.0017</v>
                </pt>
                <pt idx="85">
                  <v>0.00172</v>
                </pt>
                <pt idx="86">
                  <v>0.00174</v>
                </pt>
                <pt idx="87">
                  <v>0.00176</v>
                </pt>
                <pt idx="88">
                  <v>0.00178</v>
                </pt>
                <pt idx="89">
                  <v>0.0018</v>
                </pt>
                <pt idx="90">
                  <v>0.00182</v>
                </pt>
                <pt idx="91">
                  <v>0.00184</v>
                </pt>
                <pt idx="92">
                  <v>0.00186</v>
                </pt>
                <pt idx="93">
                  <v>0.00188</v>
                </pt>
                <pt idx="94">
                  <v>0.0019</v>
                </pt>
                <pt idx="95">
                  <v>0.00192</v>
                </pt>
                <pt idx="96">
                  <v>0.00194</v>
                </pt>
                <pt idx="97">
                  <v>0.00196</v>
                </pt>
                <pt idx="98">
                  <v>0.00198</v>
                </pt>
                <pt idx="99">
                  <v>0.002</v>
                </pt>
                <pt idx="100">
                  <v>0.00202</v>
                </pt>
                <pt idx="101">
                  <v>0.00204</v>
                </pt>
                <pt idx="102">
                  <v>0.00206</v>
                </pt>
                <pt idx="103">
                  <v>0.00208</v>
                </pt>
                <pt idx="104">
                  <v>0.0021</v>
                </pt>
                <pt idx="105">
                  <v>0.00212</v>
                </pt>
                <pt idx="106">
                  <v>0.00214</v>
                </pt>
                <pt idx="107">
                  <v>0.00216</v>
                </pt>
                <pt idx="108">
                  <v>0.00218</v>
                </pt>
                <pt idx="109">
                  <v>0.0022</v>
                </pt>
                <pt idx="110">
                  <v>0.00222</v>
                </pt>
                <pt idx="111">
                  <v>0.00224</v>
                </pt>
                <pt idx="112">
                  <v>0.00226</v>
                </pt>
                <pt idx="113">
                  <v>0.00228</v>
                </pt>
                <pt idx="114">
                  <v>0.0023</v>
                </pt>
                <pt idx="115">
                  <v>0.00232</v>
                </pt>
                <pt idx="116">
                  <v>0.00234</v>
                </pt>
                <pt idx="117">
                  <v>0.00236</v>
                </pt>
                <pt idx="118">
                  <v>0.00238</v>
                </pt>
                <pt idx="119">
                  <v>0.0024</v>
                </pt>
                <pt idx="120">
                  <v>0.00242</v>
                </pt>
                <pt idx="121">
                  <v>0.00244</v>
                </pt>
                <pt idx="122">
                  <v>0.00246</v>
                </pt>
                <pt idx="123">
                  <v>0.00248</v>
                </pt>
                <pt idx="124">
                  <v>0.0025</v>
                </pt>
                <pt idx="125">
                  <v>0.00252</v>
                </pt>
                <pt idx="126">
                  <v>0.00254</v>
                </pt>
                <pt idx="127">
                  <v>0.00256</v>
                </pt>
                <pt idx="128">
                  <v>0.00258</v>
                </pt>
                <pt idx="129">
                  <v>0.0026</v>
                </pt>
                <pt idx="130">
                  <v>0.00262</v>
                </pt>
                <pt idx="131">
                  <v>0.00264</v>
                </pt>
                <pt idx="132">
                  <v>0.00266</v>
                </pt>
                <pt idx="133">
                  <v>0.00268</v>
                </pt>
                <pt idx="134">
                  <v>0.0027</v>
                </pt>
                <pt idx="135">
                  <v>0.00272</v>
                </pt>
                <pt idx="136">
                  <v>0.00274</v>
                </pt>
                <pt idx="137">
                  <v>0.00276</v>
                </pt>
                <pt idx="138">
                  <v>0.00278</v>
                </pt>
                <pt idx="139">
                  <v>0.0028</v>
                </pt>
                <pt idx="140">
                  <v>0.00282</v>
                </pt>
                <pt idx="141">
                  <v>0.00284</v>
                </pt>
                <pt idx="142">
                  <v>0.00286</v>
                </pt>
                <pt idx="143">
                  <v>0.00288</v>
                </pt>
                <pt idx="144">
                  <v>0.0029</v>
                </pt>
                <pt idx="145">
                  <v>0.00292</v>
                </pt>
                <pt idx="146">
                  <v>0.00294</v>
                </pt>
                <pt idx="147">
                  <v>0.00296</v>
                </pt>
                <pt idx="148">
                  <v>0.00298</v>
                </pt>
                <pt idx="149">
                  <v>0.003</v>
                </pt>
                <pt idx="150">
                  <v>0.00302</v>
                </pt>
                <pt idx="151">
                  <v>0.00304</v>
                </pt>
                <pt idx="152">
                  <v>0.00306</v>
                </pt>
                <pt idx="153">
                  <v>0.00308</v>
                </pt>
                <pt idx="154">
                  <v>0.0031</v>
                </pt>
                <pt idx="155">
                  <v>0.00312</v>
                </pt>
                <pt idx="156">
                  <v>0.00314</v>
                </pt>
                <pt idx="157">
                  <v>0.00316</v>
                </pt>
                <pt idx="158">
                  <v>0.00318</v>
                </pt>
                <pt idx="159">
                  <v>0.0032</v>
                </pt>
                <pt idx="160">
                  <v>0.00322</v>
                </pt>
                <pt idx="161">
                  <v>0.00324</v>
                </pt>
                <pt idx="162">
                  <v>0.00326</v>
                </pt>
                <pt idx="163">
                  <v>0.00328</v>
                </pt>
                <pt idx="164">
                  <v>0.0033</v>
                </pt>
                <pt idx="165">
                  <v>0.00332</v>
                </pt>
                <pt idx="166">
                  <v>0.00334</v>
                </pt>
                <pt idx="167">
                  <v>0.00336</v>
                </pt>
                <pt idx="168">
                  <v>0.00338</v>
                </pt>
                <pt idx="169">
                  <v>0.0034</v>
                </pt>
                <pt idx="170">
                  <v>0.00342</v>
                </pt>
                <pt idx="171">
                  <v>0.00344</v>
                </pt>
                <pt idx="172">
                  <v>0.00346</v>
                </pt>
                <pt idx="173">
                  <v>0.00348</v>
                </pt>
                <pt idx="174">
                  <v>0.0035</v>
                </pt>
                <pt idx="175">
                  <v>0.00352</v>
                </pt>
                <pt idx="176">
                  <v>0.00354</v>
                </pt>
                <pt idx="177">
                  <v>0.00356</v>
                </pt>
                <pt idx="178">
                  <v>0.00358</v>
                </pt>
                <pt idx="179">
                  <v>0.0036</v>
                </pt>
                <pt idx="180">
                  <v>0.00362</v>
                </pt>
                <pt idx="181">
                  <v>0.00364</v>
                </pt>
                <pt idx="182">
                  <v>0.00366</v>
                </pt>
                <pt idx="183">
                  <v>0.00368</v>
                </pt>
                <pt idx="184">
                  <v>0.0037</v>
                </pt>
                <pt idx="185">
                  <v>0.00372</v>
                </pt>
                <pt idx="186">
                  <v>0.00374</v>
                </pt>
                <pt idx="187">
                  <v>0.00376</v>
                </pt>
                <pt idx="188">
                  <v>0.00378</v>
                </pt>
                <pt idx="189">
                  <v>0.0038</v>
                </pt>
                <pt idx="190">
                  <v>0.00382</v>
                </pt>
                <pt idx="191">
                  <v>0.00384</v>
                </pt>
                <pt idx="192">
                  <v>0.00386</v>
                </pt>
                <pt idx="193">
                  <v>0.00388</v>
                </pt>
                <pt idx="194">
                  <v>0.0039</v>
                </pt>
                <pt idx="195">
                  <v>0.00392</v>
                </pt>
                <pt idx="196">
                  <v>0.00394</v>
                </pt>
                <pt idx="197">
                  <v>0.00396</v>
                </pt>
                <pt idx="198">
                  <v>0.00398</v>
                </pt>
                <pt idx="199">
                  <v>0.004</v>
                </pt>
                <pt idx="200">
                  <v>0.00402</v>
                </pt>
                <pt idx="201">
                  <v>0.00404</v>
                </pt>
                <pt idx="202">
                  <v>0.00406</v>
                </pt>
                <pt idx="203">
                  <v>0.00408</v>
                </pt>
                <pt idx="204">
                  <v>0.0041</v>
                </pt>
                <pt idx="205">
                  <v>0.00412</v>
                </pt>
                <pt idx="206">
                  <v>0.00414</v>
                </pt>
                <pt idx="207">
                  <v>0.00416</v>
                </pt>
                <pt idx="208">
                  <v>0.00418</v>
                </pt>
                <pt idx="209">
                  <v>0.0042</v>
                </pt>
                <pt idx="210">
                  <v>0.00422</v>
                </pt>
                <pt idx="211">
                  <v>0.00424</v>
                </pt>
                <pt idx="212">
                  <v>0.00426</v>
                </pt>
                <pt idx="213">
                  <v>0.00428</v>
                </pt>
                <pt idx="214">
                  <v>0.0043</v>
                </pt>
                <pt idx="215">
                  <v>0.00432</v>
                </pt>
                <pt idx="216">
                  <v>0.00434</v>
                </pt>
                <pt idx="217">
                  <v>0.00436</v>
                </pt>
                <pt idx="218">
                  <v>0.00438</v>
                </pt>
                <pt idx="219">
                  <v>0.0044</v>
                </pt>
                <pt idx="220">
                  <v>0.00442</v>
                </pt>
                <pt idx="221">
                  <v>0.00444</v>
                </pt>
                <pt idx="222">
                  <v>0.00446</v>
                </pt>
                <pt idx="223">
                  <v>0.00448</v>
                </pt>
                <pt idx="224">
                  <v>0.0045</v>
                </pt>
                <pt idx="225">
                  <v>0.00452</v>
                </pt>
                <pt idx="226">
                  <v>0.00454</v>
                </pt>
                <pt idx="227">
                  <v>0.00456</v>
                </pt>
                <pt idx="228">
                  <v>0.00458</v>
                </pt>
                <pt idx="229">
                  <v>0.0046</v>
                </pt>
                <pt idx="230">
                  <v>0.00462</v>
                </pt>
                <pt idx="231">
                  <v>0.00464</v>
                </pt>
                <pt idx="232">
                  <v>0.00466</v>
                </pt>
                <pt idx="233">
                  <v>0.00468</v>
                </pt>
                <pt idx="234">
                  <v>0.0047</v>
                </pt>
                <pt idx="235">
                  <v>0.00472</v>
                </pt>
                <pt idx="236">
                  <v>0.00474</v>
                </pt>
                <pt idx="237">
                  <v>0.00476</v>
                </pt>
                <pt idx="238">
                  <v>0.00478</v>
                </pt>
                <pt idx="239">
                  <v>0.0048</v>
                </pt>
                <pt idx="240">
                  <v>0.00482</v>
                </pt>
                <pt idx="241">
                  <v>0.00484</v>
                </pt>
                <pt idx="242">
                  <v>0.00486</v>
                </pt>
                <pt idx="243">
                  <v>0.00488</v>
                </pt>
                <pt idx="244">
                  <v>0.0049</v>
                </pt>
                <pt idx="245">
                  <v>0.00492</v>
                </pt>
                <pt idx="246">
                  <v>0.00494</v>
                </pt>
                <pt idx="247">
                  <v>0.00496</v>
                </pt>
                <pt idx="248">
                  <v>0.00498</v>
                </pt>
                <pt idx="249">
                  <v>0.005</v>
                </pt>
                <pt idx="250">
                  <v>0.00502</v>
                </pt>
                <pt idx="251">
                  <v>0.00504</v>
                </pt>
                <pt idx="252">
                  <v>0.00506</v>
                </pt>
                <pt idx="253">
                  <v>0.00508</v>
                </pt>
                <pt idx="254">
                  <v>0.0051</v>
                </pt>
                <pt idx="255">
                  <v>0.00512</v>
                </pt>
                <pt idx="256">
                  <v>0.00514</v>
                </pt>
                <pt idx="257">
                  <v>0.00516</v>
                </pt>
                <pt idx="258">
                  <v>0.00518</v>
                </pt>
                <pt idx="259">
                  <v>0.0052</v>
                </pt>
                <pt idx="260">
                  <v>0.00522</v>
                </pt>
                <pt idx="261">
                  <v>0.00524</v>
                </pt>
                <pt idx="262">
                  <v>0.00526</v>
                </pt>
                <pt idx="263">
                  <v>0.00528</v>
                </pt>
                <pt idx="264">
                  <v>0.0053</v>
                </pt>
                <pt idx="265">
                  <v>0.00532</v>
                </pt>
                <pt idx="266">
                  <v>0.00534</v>
                </pt>
                <pt idx="267">
                  <v>0.00536</v>
                </pt>
                <pt idx="268">
                  <v>0.00538</v>
                </pt>
                <pt idx="269">
                  <v>0.0054</v>
                </pt>
                <pt idx="270">
                  <v>0.00542</v>
                </pt>
                <pt idx="271">
                  <v>0.00544</v>
                </pt>
                <pt idx="272">
                  <v>0.00546</v>
                </pt>
                <pt idx="273">
                  <v>0.00548</v>
                </pt>
                <pt idx="274">
                  <v>0.0055</v>
                </pt>
                <pt idx="275">
                  <v>0.00552</v>
                </pt>
                <pt idx="276">
                  <v>0.00554</v>
                </pt>
                <pt idx="277">
                  <v>0.00556</v>
                </pt>
                <pt idx="278">
                  <v>0.00558</v>
                </pt>
                <pt idx="279">
                  <v>0.0056</v>
                </pt>
                <pt idx="280">
                  <v>0.00562</v>
                </pt>
                <pt idx="281">
                  <v>0.00564</v>
                </pt>
                <pt idx="282">
                  <v>0.00566</v>
                </pt>
                <pt idx="283">
                  <v>0.00568</v>
                </pt>
                <pt idx="284">
                  <v>0.0057</v>
                </pt>
                <pt idx="285">
                  <v>0.00572</v>
                </pt>
                <pt idx="286">
                  <v>0.00574</v>
                </pt>
                <pt idx="287">
                  <v>0.00576</v>
                </pt>
                <pt idx="288">
                  <v>0.00578</v>
                </pt>
                <pt idx="289">
                  <v>0.0058</v>
                </pt>
                <pt idx="290">
                  <v>0.00582</v>
                </pt>
                <pt idx="291">
                  <v>0.00584</v>
                </pt>
                <pt idx="292">
                  <v>0.00586</v>
                </pt>
                <pt idx="293">
                  <v>0.00588</v>
                </pt>
                <pt idx="294">
                  <v>0.0059</v>
                </pt>
                <pt idx="295">
                  <v>0.00592</v>
                </pt>
                <pt idx="296">
                  <v>0.00594</v>
                </pt>
                <pt idx="297">
                  <v>0.00596</v>
                </pt>
                <pt idx="298">
                  <v>0.00598</v>
                </pt>
                <pt idx="299">
                  <v>0.006</v>
                </pt>
                <pt idx="300">
                  <v>0.00602</v>
                </pt>
                <pt idx="301">
                  <v>0.00604</v>
                </pt>
                <pt idx="302">
                  <v>0.00606</v>
                </pt>
                <pt idx="303">
                  <v>0.00608</v>
                </pt>
                <pt idx="304">
                  <v>0.0061</v>
                </pt>
                <pt idx="305">
                  <v>0.00612</v>
                </pt>
                <pt idx="306">
                  <v>0.00614</v>
                </pt>
                <pt idx="307">
                  <v>0.00616</v>
                </pt>
                <pt idx="308">
                  <v>0.00618</v>
                </pt>
                <pt idx="309">
                  <v>0.0062</v>
                </pt>
                <pt idx="310">
                  <v>0.00622</v>
                </pt>
                <pt idx="311">
                  <v>0.00624</v>
                </pt>
                <pt idx="312">
                  <v>0.00626</v>
                </pt>
                <pt idx="313">
                  <v>0.00628</v>
                </pt>
                <pt idx="314">
                  <v>0.0063</v>
                </pt>
                <pt idx="315">
                  <v>0.00632</v>
                </pt>
                <pt idx="316">
                  <v>0.00634</v>
                </pt>
                <pt idx="317">
                  <v>0.00636</v>
                </pt>
                <pt idx="318">
                  <v>0.00638</v>
                </pt>
                <pt idx="319">
                  <v>0.0064</v>
                </pt>
                <pt idx="320">
                  <v>0.00642</v>
                </pt>
                <pt idx="321">
                  <v>0.00644</v>
                </pt>
                <pt idx="322">
                  <v>0.00646</v>
                </pt>
                <pt idx="323">
                  <v>0.00648</v>
                </pt>
                <pt idx="324">
                  <v>0.0065</v>
                </pt>
                <pt idx="325">
                  <v>0.00652</v>
                </pt>
                <pt idx="326">
                  <v>0.00654</v>
                </pt>
                <pt idx="327">
                  <v>0.00656</v>
                </pt>
                <pt idx="328">
                  <v>0.00658</v>
                </pt>
                <pt idx="329">
                  <v>0.0066</v>
                </pt>
                <pt idx="330">
                  <v>0.00662</v>
                </pt>
                <pt idx="331">
                  <v>0.00664</v>
                </pt>
                <pt idx="332">
                  <v>0.00666</v>
                </pt>
                <pt idx="333">
                  <v>0.00668</v>
                </pt>
                <pt idx="334">
                  <v>0.0067</v>
                </pt>
                <pt idx="335">
                  <v>0.00672</v>
                </pt>
                <pt idx="336">
                  <v>0.00674</v>
                </pt>
                <pt idx="337">
                  <v>0.00676</v>
                </pt>
                <pt idx="338">
                  <v>0.00678</v>
                </pt>
                <pt idx="339">
                  <v>0.0068</v>
                </pt>
                <pt idx="340">
                  <v>0.00682</v>
                </pt>
                <pt idx="341">
                  <v>0.00684</v>
                </pt>
                <pt idx="342">
                  <v>0.00686</v>
                </pt>
                <pt idx="343">
                  <v>0.00688</v>
                </pt>
                <pt idx="344">
                  <v>0.0069</v>
                </pt>
                <pt idx="345">
                  <v>0.00692</v>
                </pt>
                <pt idx="346">
                  <v>0.00694</v>
                </pt>
                <pt idx="347">
                  <v>0.00696</v>
                </pt>
                <pt idx="348">
                  <v>0.00698</v>
                </pt>
                <pt idx="349">
                  <v>0.007</v>
                </pt>
                <pt idx="350">
                  <v>0.00702</v>
                </pt>
                <pt idx="351">
                  <v>0.00704</v>
                </pt>
                <pt idx="352">
                  <v>0.00706</v>
                </pt>
                <pt idx="353">
                  <v>0.00708</v>
                </pt>
                <pt idx="354">
                  <v>0.0071</v>
                </pt>
                <pt idx="355">
                  <v>0.00712</v>
                </pt>
                <pt idx="356">
                  <v>0.00714</v>
                </pt>
                <pt idx="357">
                  <v>0.00716</v>
                </pt>
                <pt idx="358">
                  <v>0.00718</v>
                </pt>
                <pt idx="359">
                  <v>0.0072</v>
                </pt>
                <pt idx="360">
                  <v>0.00722</v>
                </pt>
                <pt idx="361">
                  <v>0.00724</v>
                </pt>
                <pt idx="362">
                  <v>0.00726</v>
                </pt>
                <pt idx="363">
                  <v>0.00728</v>
                </pt>
                <pt idx="364">
                  <v>0.0073</v>
                </pt>
                <pt idx="365">
                  <v>0.00732</v>
                </pt>
                <pt idx="366">
                  <v>0.00734</v>
                </pt>
                <pt idx="367">
                  <v>0.00736</v>
                </pt>
                <pt idx="368">
                  <v>0.00738</v>
                </pt>
                <pt idx="369">
                  <v>0.0074</v>
                </pt>
                <pt idx="370">
                  <v>0.00742</v>
                </pt>
                <pt idx="371">
                  <v>0.00744</v>
                </pt>
                <pt idx="372">
                  <v>0.00746</v>
                </pt>
                <pt idx="373">
                  <v>0.00748</v>
                </pt>
                <pt idx="374">
                  <v>0.0075</v>
                </pt>
                <pt idx="375">
                  <v>0.00752</v>
                </pt>
                <pt idx="376">
                  <v>0.00754</v>
                </pt>
                <pt idx="377">
                  <v>0.00756</v>
                </pt>
                <pt idx="378">
                  <v>0.00758</v>
                </pt>
                <pt idx="379">
                  <v>0.0076</v>
                </pt>
                <pt idx="380">
                  <v>0.00762</v>
                </pt>
                <pt idx="381">
                  <v>0.00764</v>
                </pt>
                <pt idx="382">
                  <v>0.00766</v>
                </pt>
                <pt idx="383">
                  <v>0.00768</v>
                </pt>
                <pt idx="384">
                  <v>0.0077</v>
                </pt>
                <pt idx="385">
                  <v>0.00772</v>
                </pt>
                <pt idx="386">
                  <v>0.00774</v>
                </pt>
                <pt idx="387">
                  <v>0.00776</v>
                </pt>
                <pt idx="388">
                  <v>0.00778</v>
                </pt>
                <pt idx="389">
                  <v>0.0078</v>
                </pt>
                <pt idx="390">
                  <v>0.00782</v>
                </pt>
                <pt idx="391">
                  <v>0.00784</v>
                </pt>
                <pt idx="392">
                  <v>0.00786</v>
                </pt>
                <pt idx="393">
                  <v>0.00788</v>
                </pt>
                <pt idx="394">
                  <v>0.0079</v>
                </pt>
                <pt idx="395">
                  <v>0.00792</v>
                </pt>
                <pt idx="396">
                  <v>0.00794</v>
                </pt>
                <pt idx="397">
                  <v>0.00796</v>
                </pt>
                <pt idx="398">
                  <v>0.00798</v>
                </pt>
                <pt idx="399">
                  <v>0.008</v>
                </pt>
                <pt idx="400">
                  <v>0.00802</v>
                </pt>
                <pt idx="401">
                  <v>0.00804</v>
                </pt>
                <pt idx="402">
                  <v>0.00806</v>
                </pt>
                <pt idx="403">
                  <v>0.00808</v>
                </pt>
                <pt idx="404">
                  <v>0.0081</v>
                </pt>
                <pt idx="405">
                  <v>0.00812</v>
                </pt>
                <pt idx="406">
                  <v>0.00814</v>
                </pt>
                <pt idx="407">
                  <v>0.00816</v>
                </pt>
                <pt idx="408">
                  <v>0.00818</v>
                </pt>
                <pt idx="409">
                  <v>0.0082</v>
                </pt>
                <pt idx="410">
                  <v>0.00822</v>
                </pt>
                <pt idx="411">
                  <v>0.00824</v>
                </pt>
                <pt idx="412">
                  <v>0.00826</v>
                </pt>
                <pt idx="413">
                  <v>0.00828</v>
                </pt>
                <pt idx="414">
                  <v>0.0083</v>
                </pt>
                <pt idx="415">
                  <v>0.00832</v>
                </pt>
                <pt idx="416">
                  <v>0.00834</v>
                </pt>
                <pt idx="417">
                  <v>0.00836</v>
                </pt>
                <pt idx="418">
                  <v>0.00838</v>
                </pt>
                <pt idx="419">
                  <v>0.0084</v>
                </pt>
                <pt idx="420">
                  <v>0.00842</v>
                </pt>
                <pt idx="421">
                  <v>0.00844</v>
                </pt>
                <pt idx="422">
                  <v>0.00846</v>
                </pt>
                <pt idx="423">
                  <v>0.00848</v>
                </pt>
                <pt idx="424">
                  <v>0.0085</v>
                </pt>
                <pt idx="425">
                  <v>0.00852</v>
                </pt>
                <pt idx="426">
                  <v>0.00854</v>
                </pt>
                <pt idx="427">
                  <v>0.00856</v>
                </pt>
                <pt idx="428">
                  <v>0.00858</v>
                </pt>
                <pt idx="429">
                  <v>0.0086</v>
                </pt>
                <pt idx="430">
                  <v>0.00862</v>
                </pt>
                <pt idx="431">
                  <v>0.00864</v>
                </pt>
                <pt idx="432">
                  <v>0.00866</v>
                </pt>
                <pt idx="433">
                  <v>0.00868</v>
                </pt>
                <pt idx="434">
                  <v>0.0087</v>
                </pt>
                <pt idx="435">
                  <v>0.00872</v>
                </pt>
                <pt idx="436">
                  <v>0.00874</v>
                </pt>
                <pt idx="437">
                  <v>0.00876</v>
                </pt>
                <pt idx="438">
                  <v>0.00878</v>
                </pt>
                <pt idx="439">
                  <v>0.0088</v>
                </pt>
                <pt idx="440">
                  <v>0.00882</v>
                </pt>
                <pt idx="441">
                  <v>0.00884</v>
                </pt>
                <pt idx="442">
                  <v>0.00886</v>
                </pt>
                <pt idx="443">
                  <v>0.00888</v>
                </pt>
                <pt idx="444">
                  <v>0.0089</v>
                </pt>
                <pt idx="445">
                  <v>0.00892</v>
                </pt>
                <pt idx="446">
                  <v>0.00894</v>
                </pt>
                <pt idx="447">
                  <v>0.00896</v>
                </pt>
                <pt idx="448">
                  <v>0.00898</v>
                </pt>
                <pt idx="449">
                  <v>0.009</v>
                </pt>
                <pt idx="450">
                  <v>0.00902</v>
                </pt>
                <pt idx="451">
                  <v>0.00904</v>
                </pt>
                <pt idx="452">
                  <v>0.00906</v>
                </pt>
                <pt idx="453">
                  <v>0.00908</v>
                </pt>
                <pt idx="454">
                  <v>0.0091</v>
                </pt>
                <pt idx="455">
                  <v>0.00912</v>
                </pt>
                <pt idx="456">
                  <v>0.00914</v>
                </pt>
                <pt idx="457">
                  <v>0.00916</v>
                </pt>
                <pt idx="458">
                  <v>0.00918</v>
                </pt>
                <pt idx="459">
                  <v>0.0092</v>
                </pt>
                <pt idx="460">
                  <v>0.00922</v>
                </pt>
                <pt idx="461">
                  <v>0.00924</v>
                </pt>
                <pt idx="462">
                  <v>0.00926</v>
                </pt>
                <pt idx="463">
                  <v>0.00928</v>
                </pt>
                <pt idx="464">
                  <v>0.0093</v>
                </pt>
                <pt idx="465">
                  <v>0.00932</v>
                </pt>
                <pt idx="466">
                  <v>0.00934</v>
                </pt>
                <pt idx="467">
                  <v>0.00936</v>
                </pt>
                <pt idx="468">
                  <v>0.00938</v>
                </pt>
                <pt idx="469">
                  <v>0.0094</v>
                </pt>
                <pt idx="470">
                  <v>0.00942</v>
                </pt>
                <pt idx="471">
                  <v>0.00944</v>
                </pt>
                <pt idx="472">
                  <v>0.00946</v>
                </pt>
                <pt idx="473">
                  <v>0.00948</v>
                </pt>
                <pt idx="474">
                  <v>0.0095</v>
                </pt>
                <pt idx="475">
                  <v>0.00952</v>
                </pt>
                <pt idx="476">
                  <v>0.00954</v>
                </pt>
                <pt idx="477">
                  <v>0.00956</v>
                </pt>
                <pt idx="478">
                  <v>0.00958</v>
                </pt>
                <pt idx="479">
                  <v>0.0096</v>
                </pt>
                <pt idx="480">
                  <v>0.00962</v>
                </pt>
                <pt idx="481">
                  <v>0.00964</v>
                </pt>
                <pt idx="482">
                  <v>0.00966</v>
                </pt>
                <pt idx="483">
                  <v>0.00968</v>
                </pt>
                <pt idx="484">
                  <v>0.0097</v>
                </pt>
                <pt idx="485">
                  <v>0.00972</v>
                </pt>
                <pt idx="486">
                  <v>0.00974</v>
                </pt>
                <pt idx="487">
                  <v>0.00976</v>
                </pt>
                <pt idx="488">
                  <v>0.00978</v>
                </pt>
                <pt idx="489">
                  <v>0.0098</v>
                </pt>
                <pt idx="490">
                  <v>0.00982</v>
                </pt>
                <pt idx="491">
                  <v>0.00984</v>
                </pt>
                <pt idx="492">
                  <v>0.00986</v>
                </pt>
                <pt idx="493">
                  <v>0.00988</v>
                </pt>
                <pt idx="494">
                  <v>0.0099</v>
                </pt>
                <pt idx="495">
                  <v>0.00992</v>
                </pt>
                <pt idx="496">
                  <v>0.00994</v>
                </pt>
                <pt idx="497">
                  <v>0.00996</v>
                </pt>
                <pt idx="498">
                  <v>0.00998</v>
                </pt>
                <pt idx="499">
                  <v>0.01</v>
                </pt>
                <pt idx="500">
                  <v>0.01002</v>
                </pt>
                <pt idx="501">
                  <v>0.01004</v>
                </pt>
                <pt idx="502">
                  <v>0.01006</v>
                </pt>
                <pt idx="503">
                  <v>0.01008</v>
                </pt>
                <pt idx="504">
                  <v>0.0101</v>
                </pt>
                <pt idx="505">
                  <v>0.01012</v>
                </pt>
                <pt idx="506">
                  <v>0.01014</v>
                </pt>
                <pt idx="507">
                  <v>0.01016</v>
                </pt>
                <pt idx="508">
                  <v>0.01018</v>
                </pt>
                <pt idx="509">
                  <v>0.0102</v>
                </pt>
                <pt idx="510">
                  <v>0.01022</v>
                </pt>
                <pt idx="511">
                  <v>0.01024</v>
                </pt>
                <pt idx="512">
                  <v>0.01026</v>
                </pt>
                <pt idx="513">
                  <v>0.01028</v>
                </pt>
                <pt idx="514">
                  <v>0.0103</v>
                </pt>
                <pt idx="515">
                  <v>0.01032</v>
                </pt>
                <pt idx="516">
                  <v>0.01034</v>
                </pt>
                <pt idx="517">
                  <v>0.01036</v>
                </pt>
                <pt idx="518">
                  <v>0.01038</v>
                </pt>
                <pt idx="519">
                  <v>0.0104</v>
                </pt>
                <pt idx="520">
                  <v>0.01042</v>
                </pt>
                <pt idx="521">
                  <v>0.01044</v>
                </pt>
                <pt idx="522">
                  <v>0.01046</v>
                </pt>
                <pt idx="523">
                  <v>0.01048</v>
                </pt>
                <pt idx="524">
                  <v>0.0105</v>
                </pt>
                <pt idx="525">
                  <v>0.01052</v>
                </pt>
                <pt idx="526">
                  <v>0.01054</v>
                </pt>
                <pt idx="527">
                  <v>0.01056</v>
                </pt>
                <pt idx="528">
                  <v>0.01058</v>
                </pt>
                <pt idx="529">
                  <v>0.0106</v>
                </pt>
                <pt idx="530">
                  <v>0.01062</v>
                </pt>
                <pt idx="531">
                  <v>0.01064</v>
                </pt>
                <pt idx="532">
                  <v>0.01066</v>
                </pt>
                <pt idx="533">
                  <v>0.01068</v>
                </pt>
                <pt idx="534">
                  <v>0.0107</v>
                </pt>
                <pt idx="535">
                  <v>0.01072</v>
                </pt>
                <pt idx="536">
                  <v>0.01074</v>
                </pt>
                <pt idx="537">
                  <v>0.01076</v>
                </pt>
                <pt idx="538">
                  <v>0.01078</v>
                </pt>
                <pt idx="539">
                  <v>0.0108</v>
                </pt>
                <pt idx="540">
                  <v>0.01082</v>
                </pt>
                <pt idx="541">
                  <v>0.01084</v>
                </pt>
                <pt idx="542">
                  <v>0.01086</v>
                </pt>
                <pt idx="543">
                  <v>0.01088</v>
                </pt>
                <pt idx="544">
                  <v>0.0109</v>
                </pt>
                <pt idx="545">
                  <v>0.01092</v>
                </pt>
                <pt idx="546">
                  <v>0.01094</v>
                </pt>
                <pt idx="547">
                  <v>0.01096</v>
                </pt>
                <pt idx="548">
                  <v>0.01098</v>
                </pt>
                <pt idx="549">
                  <v>0.011</v>
                </pt>
                <pt idx="550">
                  <v>0.01102</v>
                </pt>
                <pt idx="551">
                  <v>0.01104</v>
                </pt>
                <pt idx="552">
                  <v>0.01106</v>
                </pt>
                <pt idx="553">
                  <v>0.01108</v>
                </pt>
                <pt idx="554">
                  <v>0.0111</v>
                </pt>
                <pt idx="555">
                  <v>0.01112</v>
                </pt>
                <pt idx="556">
                  <v>0.01114</v>
                </pt>
                <pt idx="557">
                  <v>0.01116</v>
                </pt>
                <pt idx="558">
                  <v>0.01118</v>
                </pt>
                <pt idx="559">
                  <v>0.0112</v>
                </pt>
                <pt idx="560">
                  <v>0.01122</v>
                </pt>
                <pt idx="561">
                  <v>0.01124</v>
                </pt>
                <pt idx="562">
                  <v>0.01126</v>
                </pt>
                <pt idx="563">
                  <v>0.01128</v>
                </pt>
                <pt idx="564">
                  <v>0.0113</v>
                </pt>
                <pt idx="565">
                  <v>0.01132</v>
                </pt>
                <pt idx="566">
                  <v>0.01134</v>
                </pt>
                <pt idx="567">
                  <v>0.01136</v>
                </pt>
                <pt idx="568">
                  <v>0.01138</v>
                </pt>
                <pt idx="569">
                  <v>0.0114</v>
                </pt>
                <pt idx="570">
                  <v>0.01142</v>
                </pt>
                <pt idx="571">
                  <v>0.01144</v>
                </pt>
                <pt idx="572">
                  <v>0.01146</v>
                </pt>
                <pt idx="573">
                  <v>0.01148</v>
                </pt>
                <pt idx="574">
                  <v>0.0115</v>
                </pt>
                <pt idx="575">
                  <v>0.01152</v>
                </pt>
                <pt idx="576">
                  <v>0.01154</v>
                </pt>
                <pt idx="577">
                  <v>0.01156</v>
                </pt>
                <pt idx="578">
                  <v>0.01158</v>
                </pt>
                <pt idx="579">
                  <v>0.0116</v>
                </pt>
                <pt idx="580">
                  <v>0.01162</v>
                </pt>
                <pt idx="581">
                  <v>0.01164</v>
                </pt>
                <pt idx="582">
                  <v>0.01166</v>
                </pt>
                <pt idx="583">
                  <v>0.01168</v>
                </pt>
                <pt idx="584">
                  <v>0.0117</v>
                </pt>
                <pt idx="585">
                  <v>0.01172</v>
                </pt>
                <pt idx="586">
                  <v>0.01174</v>
                </pt>
                <pt idx="587">
                  <v>0.01176</v>
                </pt>
                <pt idx="588">
                  <v>0.01178</v>
                </pt>
                <pt idx="589">
                  <v>0.0118</v>
                </pt>
                <pt idx="590">
                  <v>0.01182</v>
                </pt>
                <pt idx="591">
                  <v>0.01184</v>
                </pt>
                <pt idx="592">
                  <v>0.01186</v>
                </pt>
                <pt idx="593">
                  <v>0.01188</v>
                </pt>
                <pt idx="594">
                  <v>0.0119</v>
                </pt>
                <pt idx="595">
                  <v>0.01192</v>
                </pt>
                <pt idx="596">
                  <v>0.01194</v>
                </pt>
                <pt idx="597">
                  <v>0.01196</v>
                </pt>
                <pt idx="598">
                  <v>0.01198</v>
                </pt>
                <pt idx="599">
                  <v>0.012</v>
                </pt>
                <pt idx="600">
                  <v>0.01202</v>
                </pt>
                <pt idx="601">
                  <v>0.01204</v>
                </pt>
                <pt idx="602">
                  <v>0.01206</v>
                </pt>
                <pt idx="603">
                  <v>0.01208</v>
                </pt>
                <pt idx="604">
                  <v>0.0121</v>
                </pt>
                <pt idx="605">
                  <v>0.01212</v>
                </pt>
                <pt idx="606">
                  <v>0.01214</v>
                </pt>
                <pt idx="607">
                  <v>0.01216</v>
                </pt>
                <pt idx="608">
                  <v>0.01218</v>
                </pt>
                <pt idx="609">
                  <v>0.0122</v>
                </pt>
                <pt idx="610">
                  <v>0.01222</v>
                </pt>
                <pt idx="611">
                  <v>0.01224</v>
                </pt>
                <pt idx="612">
                  <v>0.01226</v>
                </pt>
                <pt idx="613">
                  <v>0.01228</v>
                </pt>
                <pt idx="614">
                  <v>0.0123</v>
                </pt>
                <pt idx="615">
                  <v>0.01232</v>
                </pt>
                <pt idx="616">
                  <v>0.01234</v>
                </pt>
                <pt idx="617">
                  <v>0.01236</v>
                </pt>
                <pt idx="618">
                  <v>0.01238</v>
                </pt>
                <pt idx="619">
                  <v>0.0124</v>
                </pt>
                <pt idx="620">
                  <v>0.01242</v>
                </pt>
                <pt idx="621">
                  <v>0.01244</v>
                </pt>
                <pt idx="622">
                  <v>0.01246</v>
                </pt>
                <pt idx="623">
                  <v>0.01248</v>
                </pt>
                <pt idx="624">
                  <v>0.0125</v>
                </pt>
                <pt idx="625">
                  <v>0.01252</v>
                </pt>
                <pt idx="626">
                  <v>0.01254</v>
                </pt>
                <pt idx="627">
                  <v>0.01256</v>
                </pt>
                <pt idx="628">
                  <v>0.01258</v>
                </pt>
                <pt idx="629">
                  <v>0.0126</v>
                </pt>
                <pt idx="630">
                  <v>0.01262</v>
                </pt>
                <pt idx="631">
                  <v>0.01264</v>
                </pt>
                <pt idx="632">
                  <v>0.01266</v>
                </pt>
                <pt idx="633">
                  <v>0.01268</v>
                </pt>
                <pt idx="634">
                  <v>0.0127</v>
                </pt>
                <pt idx="635">
                  <v>0.01272</v>
                </pt>
                <pt idx="636">
                  <v>0.01274</v>
                </pt>
                <pt idx="637">
                  <v>0.01276</v>
                </pt>
                <pt idx="638">
                  <v>0.01278</v>
                </pt>
                <pt idx="639">
                  <v>0.0128</v>
                </pt>
                <pt idx="640">
                  <v>0.01282</v>
                </pt>
                <pt idx="641">
                  <v>0.01284</v>
                </pt>
                <pt idx="642">
                  <v>0.01286</v>
                </pt>
                <pt idx="643">
                  <v>0.01288</v>
                </pt>
                <pt idx="644">
                  <v>0.0129</v>
                </pt>
                <pt idx="645">
                  <v>0.01292</v>
                </pt>
                <pt idx="646">
                  <v>0.01294</v>
                </pt>
                <pt idx="647">
                  <v>0.01296</v>
                </pt>
                <pt idx="648">
                  <v>0.01298</v>
                </pt>
                <pt idx="649">
                  <v>0.013</v>
                </pt>
                <pt idx="650">
                  <v>0.01302</v>
                </pt>
                <pt idx="651">
                  <v>0.01304</v>
                </pt>
                <pt idx="652">
                  <v>0.01306</v>
                </pt>
                <pt idx="653">
                  <v>0.01308</v>
                </pt>
                <pt idx="654">
                  <v>0.0131</v>
                </pt>
                <pt idx="655">
                  <v>0.01312</v>
                </pt>
                <pt idx="656">
                  <v>0.01314</v>
                </pt>
                <pt idx="657">
                  <v>0.01316</v>
                </pt>
                <pt idx="658">
                  <v>0.01318</v>
                </pt>
                <pt idx="659">
                  <v>0.0132</v>
                </pt>
                <pt idx="660">
                  <v>0.01322</v>
                </pt>
                <pt idx="661">
                  <v>0.01324</v>
                </pt>
                <pt idx="662">
                  <v>0.01326</v>
                </pt>
                <pt idx="663">
                  <v>0.01328</v>
                </pt>
                <pt idx="664">
                  <v>0.0133</v>
                </pt>
                <pt idx="665">
                  <v>0.01332</v>
                </pt>
                <pt idx="666">
                  <v>0.01334</v>
                </pt>
                <pt idx="667">
                  <v>0.01336</v>
                </pt>
                <pt idx="668">
                  <v>0.01338</v>
                </pt>
                <pt idx="669">
                  <v>0.0134</v>
                </pt>
                <pt idx="670">
                  <v>0.01342</v>
                </pt>
                <pt idx="671">
                  <v>0.01344</v>
                </pt>
                <pt idx="672">
                  <v>0.01346</v>
                </pt>
                <pt idx="673">
                  <v>0.01348</v>
                </pt>
                <pt idx="674">
                  <v>0.0135</v>
                </pt>
                <pt idx="675">
                  <v>0.01352</v>
                </pt>
                <pt idx="676">
                  <v>0.01354</v>
                </pt>
                <pt idx="677">
                  <v>0.01356</v>
                </pt>
                <pt idx="678">
                  <v>0.01358</v>
                </pt>
                <pt idx="679">
                  <v>0.0136</v>
                </pt>
                <pt idx="680">
                  <v>0.01362</v>
                </pt>
                <pt idx="681">
                  <v>0.01364</v>
                </pt>
                <pt idx="682">
                  <v>0.01366</v>
                </pt>
                <pt idx="683">
                  <v>0.01368</v>
                </pt>
                <pt idx="684">
                  <v>0.0137</v>
                </pt>
                <pt idx="685">
                  <v>0.01372</v>
                </pt>
                <pt idx="686">
                  <v>0.01374</v>
                </pt>
                <pt idx="687">
                  <v>0.01376</v>
                </pt>
                <pt idx="688">
                  <v>0.01378</v>
                </pt>
                <pt idx="689">
                  <v>0.0138</v>
                </pt>
                <pt idx="690">
                  <v>0.01382</v>
                </pt>
                <pt idx="691">
                  <v>0.01384</v>
                </pt>
                <pt idx="692">
                  <v>0.01386</v>
                </pt>
                <pt idx="693">
                  <v>0.01388</v>
                </pt>
                <pt idx="694">
                  <v>0.0139</v>
                </pt>
                <pt idx="695">
                  <v>0.01392</v>
                </pt>
                <pt idx="696">
                  <v>0.01394</v>
                </pt>
                <pt idx="697">
                  <v>0.01396</v>
                </pt>
                <pt idx="698">
                  <v>0.01398</v>
                </pt>
                <pt idx="699">
                  <v>0.014</v>
                </pt>
                <pt idx="700">
                  <v>0.01402</v>
                </pt>
                <pt idx="701">
                  <v>0.01404</v>
                </pt>
                <pt idx="702">
                  <v>0.01406</v>
                </pt>
                <pt idx="703">
                  <v>0.01408</v>
                </pt>
                <pt idx="704">
                  <v>0.0141</v>
                </pt>
                <pt idx="705">
                  <v>0.01412</v>
                </pt>
                <pt idx="706">
                  <v>0.01414</v>
                </pt>
                <pt idx="707">
                  <v>0.01416</v>
                </pt>
                <pt idx="708">
                  <v>0.01418</v>
                </pt>
                <pt idx="709">
                  <v>0.0142</v>
                </pt>
                <pt idx="710">
                  <v>0.01422</v>
                </pt>
                <pt idx="711">
                  <v>0.01424</v>
                </pt>
                <pt idx="712">
                  <v>0.01426</v>
                </pt>
                <pt idx="713">
                  <v>0.01428</v>
                </pt>
                <pt idx="714">
                  <v>0.0143</v>
                </pt>
                <pt idx="715">
                  <v>0.01432</v>
                </pt>
                <pt idx="716">
                  <v>0.01434</v>
                </pt>
                <pt idx="717">
                  <v>0.01436</v>
                </pt>
                <pt idx="718">
                  <v>0.01438</v>
                </pt>
                <pt idx="719">
                  <v>0.0144</v>
                </pt>
                <pt idx="720">
                  <v>0.01442</v>
                </pt>
                <pt idx="721">
                  <v>0.01444</v>
                </pt>
                <pt idx="722">
                  <v>0.01446</v>
                </pt>
                <pt idx="723">
                  <v>0.01448</v>
                </pt>
                <pt idx="724">
                  <v>0.0145</v>
                </pt>
                <pt idx="725">
                  <v>0.01452</v>
                </pt>
                <pt idx="726">
                  <v>0.01454</v>
                </pt>
                <pt idx="727">
                  <v>0.01456</v>
                </pt>
                <pt idx="728">
                  <v>0.01458</v>
                </pt>
                <pt idx="729">
                  <v>0.0146</v>
                </pt>
                <pt idx="730">
                  <v>0.01462</v>
                </pt>
                <pt idx="731">
                  <v>0.01464</v>
                </pt>
                <pt idx="732">
                  <v>0.01466</v>
                </pt>
                <pt idx="733">
                  <v>0.01468</v>
                </pt>
                <pt idx="734">
                  <v>0.0147</v>
                </pt>
                <pt idx="735">
                  <v>0.01472</v>
                </pt>
                <pt idx="736">
                  <v>0.01474</v>
                </pt>
                <pt idx="737">
                  <v>0.01476</v>
                </pt>
                <pt idx="738">
                  <v>0.01478</v>
                </pt>
                <pt idx="739">
                  <v>0.0148</v>
                </pt>
                <pt idx="740">
                  <v>0.01482</v>
                </pt>
                <pt idx="741">
                  <v>0.01484</v>
                </pt>
                <pt idx="742">
                  <v>0.01486</v>
                </pt>
                <pt idx="743">
                  <v>0.01488</v>
                </pt>
                <pt idx="744">
                  <v>0.0149</v>
                </pt>
                <pt idx="745">
                  <v>0.01492</v>
                </pt>
                <pt idx="746">
                  <v>0.01494</v>
                </pt>
                <pt idx="747">
                  <v>0.01496</v>
                </pt>
                <pt idx="748">
                  <v>0.01498</v>
                </pt>
                <pt idx="749">
                  <v>0.015</v>
                </pt>
                <pt idx="750">
                  <v>0.01502</v>
                </pt>
                <pt idx="751">
                  <v>0.01504</v>
                </pt>
                <pt idx="752">
                  <v>0.01506</v>
                </pt>
                <pt idx="753">
                  <v>0.01508</v>
                </pt>
                <pt idx="754">
                  <v>0.0151</v>
                </pt>
                <pt idx="755">
                  <v>0.01512</v>
                </pt>
                <pt idx="756">
                  <v>0.01514</v>
                </pt>
                <pt idx="757">
                  <v>0.01516</v>
                </pt>
                <pt idx="758">
                  <v>0.01518</v>
                </pt>
                <pt idx="759">
                  <v>0.0152</v>
                </pt>
                <pt idx="760">
                  <v>0.01522</v>
                </pt>
                <pt idx="761">
                  <v>0.01524</v>
                </pt>
                <pt idx="762">
                  <v>0.01526</v>
                </pt>
                <pt idx="763">
                  <v>0.01528</v>
                </pt>
                <pt idx="764">
                  <v>0.0153</v>
                </pt>
                <pt idx="765">
                  <v>0.01532</v>
                </pt>
                <pt idx="766">
                  <v>0.01534</v>
                </pt>
                <pt idx="767">
                  <v>0.01536</v>
                </pt>
                <pt idx="768">
                  <v>0.01538</v>
                </pt>
                <pt idx="769">
                  <v>0.0154</v>
                </pt>
                <pt idx="770">
                  <v>0.01542</v>
                </pt>
                <pt idx="771">
                  <v>0.01544</v>
                </pt>
                <pt idx="772">
                  <v>0.01546</v>
                </pt>
                <pt idx="773">
                  <v>0.01548</v>
                </pt>
                <pt idx="774">
                  <v>0.0155</v>
                </pt>
                <pt idx="775">
                  <v>0.01552</v>
                </pt>
                <pt idx="776">
                  <v>0.01554</v>
                </pt>
                <pt idx="777">
                  <v>0.01556</v>
                </pt>
                <pt idx="778">
                  <v>0.01558</v>
                </pt>
                <pt idx="779">
                  <v>0.0156</v>
                </pt>
                <pt idx="780">
                  <v>0.01562</v>
                </pt>
                <pt idx="781">
                  <v>0.01564</v>
                </pt>
                <pt idx="782">
                  <v>0.01566</v>
                </pt>
                <pt idx="783">
                  <v>0.01568</v>
                </pt>
                <pt idx="784">
                  <v>0.0157</v>
                </pt>
                <pt idx="785">
                  <v>0.01572</v>
                </pt>
                <pt idx="786">
                  <v>0.01574</v>
                </pt>
                <pt idx="787">
                  <v>0.01576</v>
                </pt>
                <pt idx="788">
                  <v>0.01578</v>
                </pt>
                <pt idx="789">
                  <v>0.0158</v>
                </pt>
                <pt idx="790">
                  <v>0.01582</v>
                </pt>
                <pt idx="791">
                  <v>0.01584</v>
                </pt>
                <pt idx="792">
                  <v>0.01586</v>
                </pt>
                <pt idx="793">
                  <v>0.01588</v>
                </pt>
                <pt idx="794">
                  <v>0.0159</v>
                </pt>
                <pt idx="795">
                  <v>0.01592</v>
                </pt>
                <pt idx="796">
                  <v>0.01594</v>
                </pt>
                <pt idx="797">
                  <v>0.01596</v>
                </pt>
                <pt idx="798">
                  <v>0.01598</v>
                </pt>
                <pt idx="799">
                  <v>0.016</v>
                </pt>
                <pt idx="800">
                  <v>0.01602</v>
                </pt>
                <pt idx="801">
                  <v>0.01604</v>
                </pt>
                <pt idx="802">
                  <v>0.01606</v>
                </pt>
                <pt idx="803">
                  <v>0.01608</v>
                </pt>
                <pt idx="804">
                  <v>0.0161</v>
                </pt>
                <pt idx="805">
                  <v>0.01612</v>
                </pt>
                <pt idx="806">
                  <v>0.01614</v>
                </pt>
                <pt idx="807">
                  <v>0.01616</v>
                </pt>
                <pt idx="808">
                  <v>0.01618</v>
                </pt>
                <pt idx="809">
                  <v>0.0162</v>
                </pt>
                <pt idx="810">
                  <v>0.01622</v>
                </pt>
                <pt idx="811">
                  <v>0.01624</v>
                </pt>
              </numCache>
            </numRef>
          </xVal>
          <yVal>
            <numRef>
              <f>'Заряд конденсатора'!$B$6:$B$817</f>
              <numCache>
                <formatCode>General</formatCode>
                <ptCount val="812"/>
                <pt idx="0">
                  <v>0.149066394073</v>
                </pt>
                <pt idx="1">
                  <v>0.29628105566</v>
                </pt>
                <pt idx="2">
                  <v>0.44166698735</v>
                </pt>
                <pt idx="3">
                  <v>0.585246905991</v>
                </pt>
                <pt idx="4">
                  <v>0.727043246238</v>
                </pt>
                <pt idx="5">
                  <v>0.867078164057</v>
                </pt>
                <pt idx="6">
                  <v>1.00537354019</v>
                </pt>
                <pt idx="7">
                  <v>1.14195098357</v>
                </pt>
                <pt idx="8">
                  <v>1.2768318347</v>
                </pt>
                <pt idx="9">
                  <v>1.41003716898</v>
                </pt>
                <pt idx="10">
                  <v>1.54158780003</v>
                </pt>
                <pt idx="11">
                  <v>1.6715042829</v>
                </pt>
                <pt idx="12">
                  <v>1.7998069173</v>
                </pt>
                <pt idx="13">
                  <v>1.92651575077</v>
                </pt>
                <pt idx="14">
                  <v>2.05165058184</v>
                </pt>
                <pt idx="15">
                  <v>2.17523096306</v>
                </pt>
                <pt idx="16">
                  <v>2.29727620414</v>
                </pt>
                <pt idx="17">
                  <v>2.41780537489</v>
                </pt>
                <pt idx="18">
                  <v>2.53683730823</v>
                </pt>
                <pt idx="19">
                  <v>2.65439060314</v>
                </pt>
                <pt idx="20">
                  <v>2.77048362758</v>
                </pt>
                <pt idx="21">
                  <v>2.8851345213</v>
                </pt>
                <pt idx="22">
                  <v>2.99836119875</v>
                </pt>
                <pt idx="23">
                  <v>3.11018135182</v>
                </pt>
                <pt idx="24">
                  <v>3.22061245264</v>
                </pt>
                <pt idx="25">
                  <v>3.3296717563</v>
                </pt>
                <pt idx="26">
                  <v>3.43737630352</v>
                </pt>
                <pt idx="27">
                  <v>3.54374292338</v>
                </pt>
                <pt idx="28">
                  <v>3.64878823586</v>
                </pt>
                <pt idx="29">
                  <v>3.75252865451</v>
                </pt>
                <pt idx="30">
                  <v>3.85498038898</v>
                </pt>
                <pt idx="31">
                  <v>3.95615944757</v>
                </pt>
                <pt idx="32">
                  <v>4.05608163971</v>
                </pt>
                <pt idx="33">
                  <v>4.15476257844</v>
                </pt>
                <pt idx="34">
                  <v>4.25221768287</v>
                </pt>
                <pt idx="35">
                  <v>4.34846218054</v>
                </pt>
                <pt idx="36">
                  <v>4.44351110986</v>
                </pt>
                <pt idx="37">
                  <v>4.53737932242</v>
                </pt>
                <pt idx="38">
                  <v>4.63008148532</v>
                </pt>
                <pt idx="39">
                  <v>4.72163208345</v>
                </pt>
                <pt idx="40">
                  <v>4.81204542179</v>
                </pt>
                <pt idx="41">
                  <v>4.9013356276</v>
                </pt>
                <pt idx="42">
                  <v>4.98951665266</v>
                </pt>
                <pt idx="43">
                  <v>5.07660227543</v>
                </pt>
                <pt idx="44">
                  <v>5.16260610323</v>
                </pt>
                <pt idx="45">
                  <v>5.24754157432</v>
                </pt>
                <pt idx="46">
                  <v>5.33142196004</v>
                </pt>
                <pt idx="47">
                  <v>5.41426036687</v>
                </pt>
                <pt idx="48">
                  <v>5.49606973849</v>
                </pt>
                <pt idx="49">
                  <v>5.57686285777</v>
                </pt>
                <pt idx="50">
                  <v>5.65665234881</v>
                </pt>
                <pt idx="51">
                  <v>5.73545067887</v>
                </pt>
                <pt idx="52">
                  <v>5.81327016035</v>
                </pt>
                <pt idx="53">
                  <v>5.89012295271</v>
                </pt>
                <pt idx="54">
                  <v>5.96602106435</v>
                </pt>
                <pt idx="55">
                  <v>6.0409763545</v>
                </pt>
                <pt idx="56">
                  <v>6.11500053509</v>
                </pt>
                <pt idx="57">
                  <v>6.18810517254</v>
                </pt>
                <pt idx="58">
                  <v>6.26030168959</v>
                </pt>
                <pt idx="59">
                  <v>6.33160136711</v>
                </pt>
                <pt idx="60">
                  <v>6.40201534581</v>
                </pt>
                <pt idx="61">
                  <v>6.47155462801</v>
                </pt>
                <pt idx="62">
                  <v>6.54023007938</v>
                </pt>
                <pt idx="63">
                  <v>6.60805243059</v>
                </pt>
                <pt idx="64">
                  <v>6.67503227903</v>
                </pt>
                <pt idx="65">
                  <v>6.74118009042</v>
                </pt>
                <pt idx="66">
                  <v>6.8065062005</v>
                </pt>
                <pt idx="67">
                  <v>6.87102081662</v>
                </pt>
                <pt idx="68">
                  <v>6.93473401929</v>
                </pt>
                <pt idx="69">
                  <v>6.99765576386</v>
                </pt>
                <pt idx="70">
                  <v>7.05979588196</v>
                </pt>
                <pt idx="71">
                  <v>7.12116408311</v>
                </pt>
                <pt idx="72">
                  <v>7.18176995623</v>
                </pt>
                <pt idx="73">
                  <v>7.2416229711</v>
                </pt>
                <pt idx="74">
                  <v>7.30073247988</v>
                </pt>
                <pt idx="75">
                  <v>7.35910771855</v>
                </pt>
                <pt idx="76">
                  <v>7.41675780835</v>
                </pt>
                <pt idx="77">
                  <v>7.47369175724</v>
                </pt>
                <pt idx="78">
                  <v>7.52991846126</v>
                </pt>
                <pt idx="79">
                  <v>7.58544670594</v>
                </pt>
                <pt idx="80">
                  <v>7.64028516769</v>
                </pt>
                <pt idx="81">
                  <v>7.69444241513</v>
                </pt>
                <pt idx="82">
                  <v>7.74792691043</v>
                </pt>
                <pt idx="83">
                  <v>7.80074701067</v>
                </pt>
                <pt idx="84">
                  <v>7.85291096908</v>
                </pt>
                <pt idx="85">
                  <v>7.90442693639</v>
                </pt>
                <pt idx="86">
                  <v>7.95530296208</v>
                </pt>
                <pt idx="87">
                  <v>8.00554699562</v>
                </pt>
                <pt idx="88">
                  <v>8.05516688776</v>
                </pt>
                <pt idx="89">
                  <v>8.1041703917</v>
                </pt>
                <pt idx="90">
                  <v>8.15256516434</v>
                </pt>
                <pt idx="91">
                  <v>8.20035876745</v>
                </pt>
                <pt idx="92">
                  <v>8.24755866889</v>
                </pt>
                <pt idx="93">
                  <v>8.29417224374</v>
                </pt>
                <pt idx="94">
                  <v>8.34020677547</v>
                </pt>
                <pt idx="95">
                  <v>8.38566945705</v>
                </pt>
                <pt idx="96">
                  <v>8.43056739214</v>
                </pt>
                <pt idx="97">
                  <v>8.47490759612</v>
                </pt>
                <pt idx="98">
                  <v>8.51869699724</v>
                </pt>
                <pt idx="99">
                  <v>8.56194243768</v>
                </pt>
                <pt idx="100">
                  <v>8.60465067463</v>
                </pt>
                <pt idx="101">
                  <v>8.64682838134</v>
                </pt>
                <pt idx="102">
                  <v>8.68848214817</v>
                </pt>
                <pt idx="103">
                  <v>8.72961848359</v>
                </pt>
                <pt idx="104">
                  <v>8.77024381525</v>
                </pt>
                <pt idx="105">
                  <v>8.81036449093</v>
                </pt>
                <pt idx="106">
                  <v>8.84998677958</v>
                </pt>
                <pt idx="107">
                  <v>8.88911687225</v>
                </pt>
                <pt idx="108">
                  <v>8.9277608831</v>
                </pt>
                <pt idx="109">
                  <v>8.96592485034</v>
                </pt>
                <pt idx="110">
                  <v>9.00361473717</v>
                </pt>
                <pt idx="111">
                  <v>9.0408364327</v>
                </pt>
                <pt idx="112">
                  <v>9.0775957529</v>
                </pt>
                <pt idx="113">
                  <v>9.1138984415</v>
                </pt>
                <pt idx="114">
                  <v>9.14975017085</v>
                </pt>
                <pt idx="115">
                  <v>9.18515654287</v>
                </pt>
                <pt idx="116">
                  <v>9.22012308988</v>
                </pt>
                <pt idx="117">
                  <v>9.25465527546</v>
                </pt>
                <pt idx="118">
                  <v>9.28875849534</v>
                </pt>
                <pt idx="119">
                  <v>9.32243807822</v>
                </pt>
                <pt idx="120">
                  <v>9.3556992866</v>
                </pt>
                <pt idx="121">
                  <v>9.38854731762</v>
                </pt>
                <pt idx="122">
                  <v>9.42098730384</v>
                </pt>
                <pt idx="123">
                  <v>9.45302431408</v>
                </pt>
                <pt idx="124">
                  <v>9.48466335419</v>
                </pt>
                <pt idx="125">
                  <v>9.51590936783</v>
                </pt>
                <pt idx="126">
                  <v>9.54676723725</v>
                </pt>
                <pt idx="127">
                  <v>9.57724178406</v>
                </pt>
                <pt idx="128">
                  <v>9.60733776998</v>
                </pt>
                <pt idx="129">
                  <v>9.63705989755</v>
                </pt>
                <pt idx="130">
                  <v>9.66641281092</v>
                </pt>
                <pt idx="131">
                  <v>9.69540109655</v>
                </pt>
                <pt idx="132">
                  <v>9.72402928391</v>
                </pt>
                <pt idx="133">
                  <v>9.75230184622</v>
                </pt>
                <pt idx="134">
                  <v>9.78022320111</v>
                </pt>
                <pt idx="135">
                  <v>9.80779771137</v>
                </pt>
                <pt idx="136">
                  <v>9.83502968555</v>
                </pt>
                <pt idx="137">
                  <v>9.86192337873</v>
                </pt>
                <pt idx="138">
                  <v>9.88848299307</v>
                </pt>
                <pt idx="139">
                  <v>9.91471267859</v>
                </pt>
                <pt idx="140">
                  <v>9.94061653373</v>
                </pt>
                <pt idx="141">
                  <v>9.96619860601</v>
                </pt>
                <pt idx="142">
                  <v>9.99146289268</v>
                </pt>
                <pt idx="143">
                  <v>10.0164133413</v>
                </pt>
                <pt idx="144">
                  <v>10.0410538506</v>
                </pt>
                <pt idx="145">
                  <v>10.0653882704</v>
                </pt>
                <pt idx="146">
                  <v>10.0894204033</v>
                </pt>
                <pt idx="147">
                  <v>10.1131540042</v>
                </pt>
                <pt idx="148">
                  <v>10.1365927816</v>
                </pt>
                <pt idx="149">
                  <v>10.1597403979</v>
                </pt>
                <pt idx="150">
                  <v>10.1826004698</v>
                </pt>
                <pt idx="151">
                  <v>10.2051765693</v>
                </pt>
                <pt idx="152">
                  <v>10.2274722241</v>
                </pt>
                <pt idx="153">
                  <v>10.2494909177</v>
                </pt>
                <pt idx="154">
                  <v>10.2712360908</v>
                </pt>
                <pt idx="155">
                  <v>10.292711141</v>
                </pt>
                <pt idx="156">
                  <v>10.3139194238</v>
                </pt>
                <pt idx="157">
                  <v>10.3348642531</v>
                </pt>
                <pt idx="158">
                  <v>10.3555489015</v>
                </pt>
                <pt idx="159">
                  <v>10.3759766012</v>
                </pt>
                <pt idx="160">
                  <v>10.3961505438</v>
                </pt>
                <pt idx="161">
                  <v>10.4160738817</v>
                </pt>
                <pt idx="162">
                  <v>10.435749728</v>
                </pt>
                <pt idx="163">
                  <v>10.4551811569</v>
                </pt>
                <pt idx="164">
                  <v>10.4743712048</v>
                </pt>
                <pt idx="165">
                  <v>10.4933228701</v>
                </pt>
                <pt idx="166">
                  <v>10.512039114</v>
                </pt>
                <pt idx="167">
                  <v>10.530522861</v>
                </pt>
                <pt idx="168">
                  <v>10.5487769992</v>
                </pt>
                <pt idx="169">
                  <v>10.5668043808</v>
                </pt>
                <pt idx="170">
                  <v>10.5846078227</v>
                </pt>
                <pt idx="171">
                  <v>10.6021901067</v>
                </pt>
                <pt idx="172">
                  <v>10.6195539801</v>
                </pt>
                <pt idx="173">
                  <v>10.636702156</v>
                </pt>
                <pt idx="174">
                  <v>10.6536373138</v>
                </pt>
                <pt idx="175">
                  <v>10.6703620997</v>
                </pt>
                <pt idx="176">
                  <v>10.6868791269</v>
                </pt>
                <pt idx="177">
                  <v>10.7031909764</v>
                </pt>
                <pt idx="178">
                  <v>10.7193001968</v>
                </pt>
                <pt idx="179">
                  <v>10.7352093053</v>
                </pt>
                <pt idx="180">
                  <v>10.7509207876</v>
                </pt>
                <pt idx="181">
                  <v>10.7664370988</v>
                </pt>
                <pt idx="182">
                  <v>10.7817606632</v>
                </pt>
                <pt idx="183">
                  <v>10.7968938753</v>
                </pt>
                <pt idx="184">
                  <v>10.8118390996</v>
                </pt>
                <pt idx="185">
                  <v>10.8265986714</v>
                </pt>
                <pt idx="186">
                  <v>10.8411748968</v>
                </pt>
                <pt idx="187">
                  <v>10.8555700534</v>
                </pt>
                <pt idx="188">
                  <v>10.8697863905</v>
                </pt>
                <pt idx="189">
                  <v>10.8838261295</v>
                </pt>
                <pt idx="190">
                  <v>10.897691464</v>
                </pt>
                <pt idx="191">
                  <v>10.9113845605</v>
                </pt>
                <pt idx="192">
                  <v>10.9249075587</v>
                </pt>
                <pt idx="193">
                  <v>10.9382625715</v>
                </pt>
                <pt idx="194">
                  <v>10.9514516857</v>
                </pt>
                <pt idx="195">
                  <v>10.964476962</v>
                </pt>
                <pt idx="196">
                  <v>10.9773404358</v>
                </pt>
                <pt idx="197">
                  <v>10.9900441169</v>
                </pt>
                <pt idx="198">
                  <v>11.0025899904</v>
                </pt>
                <pt idx="199">
                  <v>11.0149800165</v>
                </pt>
                <pt idx="200">
                  <v>11.0272161313</v>
                </pt>
                <pt idx="201">
                  <v>11.0393002466</v>
                </pt>
                <pt idx="202">
                  <v>11.0512342506</v>
                </pt>
                <pt idx="203">
                  <v>11.063020008</v>
                </pt>
                <pt idx="204">
                  <v>11.0746593604</v>
                </pt>
                <pt idx="205">
                  <v>11.0861541264</v>
                </pt>
                <pt idx="206">
                  <v>11.0975061022</v>
                </pt>
                <pt idx="207">
                  <v>11.1087170614</v>
                </pt>
                <pt idx="208">
                  <v>11.1197887559</v>
                </pt>
                <pt idx="209">
                  <v>11.1307229156</v>
                </pt>
                <pt idx="210">
                  <v>11.141521249</v>
                </pt>
                <pt idx="211">
                  <v>11.1521854433</v>
                </pt>
                <pt idx="212">
                  <v>11.1627171648</v>
                </pt>
                <pt idx="213">
                  <v>11.1731180593</v>
                </pt>
                <pt idx="214">
                  <v>11.1833897517</v>
                </pt>
                <pt idx="215">
                  <v>11.1935338471</v>
                </pt>
                <pt idx="216">
                  <v>11.2035519306</v>
                </pt>
                <pt idx="217">
                  <v>11.2134455674</v>
                </pt>
                <pt idx="218">
                  <v>11.2232163035</v>
                </pt>
                <pt idx="219">
                  <v>11.2328656655</v>
                </pt>
                <pt idx="220">
                  <v>11.2423951613</v>
                </pt>
                <pt idx="221">
                  <v>11.2518062797</v>
                </pt>
                <pt idx="222">
                  <v>11.2611004914</v>
                </pt>
                <pt idx="223">
                  <v>11.2702792485</v>
                </pt>
                <pt idx="224">
                  <v>11.2793439853</v>
                </pt>
                <pt idx="225">
                  <v>11.288296118</v>
                </pt>
                <pt idx="226">
                  <v>11.2971370457</v>
                </pt>
                <pt idx="227">
                  <v>11.3058681495</v>
                </pt>
                <pt idx="228">
                  <v>11.3144907938</v>
                </pt>
                <pt idx="229">
                  <v>11.323006326</v>
                </pt>
                <pt idx="230">
                  <v>11.3314160764</v>
                </pt>
                <pt idx="231">
                  <v>11.3397213593</v>
                </pt>
                <pt idx="232">
                  <v>11.3479234723</v>
                </pt>
                <pt idx="233">
                  <v>11.356023697</v>
                </pt>
                <pt idx="234">
                  <v>11.3640232992</v>
                </pt>
                <pt idx="235">
                  <v>11.3719235286</v>
                </pt>
                <pt idx="236">
                  <v>11.3797256199</v>
                </pt>
                <pt idx="237">
                  <v>11.387430792</v>
                </pt>
                <pt idx="238">
                  <v>11.3950402489</v>
                </pt>
                <pt idx="239">
                  <v>11.4025551796</v>
                </pt>
                <pt idx="240">
                  <v>11.4099767583</v>
                </pt>
                <pt idx="241">
                  <v>11.4173061448</v>
                </pt>
                <pt idx="242">
                  <v>11.4245444841</v>
                </pt>
                <pt idx="243">
                  <v>11.4316929073</v>
                </pt>
                <pt idx="244">
                  <v>11.4387525314</v>
                </pt>
                <pt idx="245">
                  <v>11.4457244594</v>
                </pt>
                <pt idx="246">
                  <v>11.4526097808</v>
                </pt>
                <pt idx="247">
                  <v>11.4594095713</v>
                </pt>
                <pt idx="248">
                  <v>11.4661248934</v>
                </pt>
                <pt idx="249">
                  <v>11.4727567965</v>
                </pt>
                <pt idx="250">
                  <v>11.4793063168</v>
                </pt>
                <pt idx="251">
                  <v>11.4857744776</v>
                </pt>
                <pt idx="252">
                  <v>11.4921622896</v>
                </pt>
                <pt idx="253">
                  <v>11.498470751</v>
                </pt>
                <pt idx="254">
                  <v>11.5047008474</v>
                </pt>
                <pt idx="255">
                  <v>11.5108535523</v>
                </pt>
                <pt idx="256">
                  <v>11.516929827</v>
                </pt>
                <pt idx="257">
                  <v>11.5229306211</v>
                </pt>
                <pt idx="258">
                  <v>11.5288568721</v>
                </pt>
                <pt idx="259">
                  <v>11.534709506</v>
                </pt>
                <pt idx="260">
                  <v>11.5404894374</v>
                </pt>
                <pt idx="261">
                  <v>11.5461975692</v>
                </pt>
                <pt idx="262">
                  <v>11.5518347936</v>
                </pt>
                <pt idx="263">
                  <v>11.5574019912</v>
                </pt>
                <pt idx="264">
                  <v>11.562900032</v>
                </pt>
                <pt idx="265">
                  <v>11.568329775</v>
                </pt>
                <pt idx="266">
                  <v>11.5736920686</v>
                </pt>
                <pt idx="267">
                  <v>11.5789877508</v>
                </pt>
                <pt idx="268">
                  <v>11.5842176489</v>
                </pt>
                <pt idx="269">
                  <v>11.5893825803</v>
                </pt>
                <pt idx="270">
                  <v>11.5944833518</v>
                </pt>
                <pt idx="271">
                  <v>11.5995207605</v>
                </pt>
                <pt idx="272">
                  <v>11.6044955935</v>
                </pt>
                <pt idx="273">
                  <v>11.6094086281</v>
                </pt>
                <pt idx="274">
                  <v>11.6142606321</v>
                </pt>
                <pt idx="275">
                  <v>11.6190523635</v>
                </pt>
                <pt idx="276">
                  <v>11.623784571</v>
                </pt>
                <pt idx="277">
                  <v>11.6284579941</v>
                </pt>
                <pt idx="278">
                  <v>11.633073363</v>
                </pt>
                <pt idx="279">
                  <v>11.6376313989</v>
                </pt>
                <pt idx="280">
                  <v>11.642132814</v>
                </pt>
                <pt idx="281">
                  <v>11.6465783116</v>
                </pt>
                <pt idx="282">
                  <v>11.6509685863</v>
                </pt>
                <pt idx="283">
                  <v>11.6553043241</v>
                </pt>
                <pt idx="284">
                  <v>11.6595862026</v>
                </pt>
                <pt idx="285">
                  <v>11.6638148907</v>
                </pt>
                <pt idx="286">
                  <v>11.6679910492</v>
                </pt>
                <pt idx="287">
                  <v>11.6721153306</v>
                </pt>
                <pt idx="288">
                  <v>11.6761883794</v>
                </pt>
                <pt idx="289">
                  <v>11.680210832</v>
                </pt>
                <pt idx="290">
                  <v>11.6841833168</v>
                </pt>
                <pt idx="291">
                  <v>11.6881064547</v>
                </pt>
                <pt idx="292">
                  <v>11.6919808585</v>
                </pt>
                <pt idx="293">
                  <v>11.6958071337</v>
                </pt>
                <pt idx="294">
                  <v>11.6995858782</v>
                </pt>
                <pt idx="295">
                  <v>11.7033176824</v>
                </pt>
                <pt idx="296">
                  <v>11.7070031293</v>
                </pt>
                <pt idx="297">
                  <v>11.7106427949</v>
                </pt>
                <pt idx="298">
                  <v>11.7142372478</v>
                </pt>
                <pt idx="299">
                  <v>11.7177870497</v>
                </pt>
                <pt idx="300">
                  <v>11.7212927553</v>
                </pt>
                <pt idx="301">
                  <v>11.7247549123</v>
                </pt>
                <pt idx="302">
                  <v>11.7281740617</v>
                </pt>
                <pt idx="303">
                  <v>11.7315507377</v>
                </pt>
                <pt idx="304">
                  <v>11.734885468</v>
                </pt>
                <pt idx="305">
                  <v>11.7381787736</v>
                </pt>
                <pt idx="306">
                  <v>11.7414311691</v>
                </pt>
                <pt idx="307">
                  <v>11.7446431627</v>
                </pt>
                <pt idx="308">
                  <v>11.7478152563</v>
                </pt>
                <pt idx="309">
                  <v>11.7509479455</v>
                </pt>
                <pt idx="310">
                  <v>11.7540417198</v>
                </pt>
                <pt idx="311">
                  <v>11.7570970627</v>
                </pt>
                <pt idx="312">
                  <v>11.7601144514</v>
                </pt>
                <pt idx="313">
                  <v>11.7630943575</v>
                </pt>
                <pt idx="314">
                  <v>11.7660372467</v>
                </pt>
                <pt idx="315">
                  <v>11.7689435787</v>
                </pt>
                <pt idx="316">
                  <v>11.7718138077</v>
                </pt>
                <pt idx="317">
                  <v>11.7746483821</v>
                </pt>
                <pt idx="318">
                  <v>11.7774477448</v>
                </pt>
                <pt idx="319">
                  <v>11.7802123333</v>
                </pt>
                <pt idx="320">
                  <v>11.7829425796</v>
                </pt>
                <pt idx="321">
                  <v>11.7856389102</v>
                </pt>
                <pt idx="322">
                  <v>11.7883017464</v>
                </pt>
                <pt idx="323">
                  <v>11.7909315043</v>
                </pt>
                <pt idx="324">
                  <v>11.7935285949</v>
                </pt>
                <pt idx="325">
                  <v>11.7960934239</v>
                </pt>
                <pt idx="326">
                  <v>11.798626392</v>
                </pt>
                <pt idx="327">
                  <v>11.8011278952</v>
                </pt>
                <pt idx="328">
                  <v>11.8035983241</v>
                </pt>
                <pt idx="329">
                  <v>11.8060380649</v>
                </pt>
                <pt idx="330">
                  <v>11.8084474988</v>
                </pt>
                <pt idx="331">
                  <v>11.8108270022</v>
                </pt>
                <pt idx="332">
                  <v>11.8131769469</v>
                </pt>
                <pt idx="333">
                  <v>11.8154977001</v>
                </pt>
                <pt idx="334">
                  <v>11.8177896245</v>
                </pt>
                <pt idx="335">
                  <v>11.8200530782</v>
                </pt>
                <pt idx="336">
                  <v>11.8222884147</v>
                </pt>
                <pt idx="337">
                  <v>11.8244959835</v>
                </pt>
                <pt idx="338">
                  <v>11.8266761294</v>
                </pt>
                <pt idx="339">
                  <v>11.8288291931</v>
                </pt>
                <pt idx="340">
                  <v>11.830955511</v>
                </pt>
                <pt idx="341">
                  <v>11.8330554154</v>
                </pt>
                <pt idx="342">
                  <v>11.8351292343</v>
                </pt>
                <pt idx="343">
                  <v>11.8371772919</v>
                </pt>
                <pt idx="344">
                  <v>11.839199908</v>
                </pt>
                <pt idx="345">
                  <v>11.8411973988</v>
                </pt>
                <pt idx="346">
                  <v>11.8431700764</v>
                </pt>
                <pt idx="347">
                  <v>11.845118249</v>
                </pt>
                <pt idx="348">
                  <v>11.847042221</v>
                </pt>
                <pt idx="349">
                  <v>11.8489422931</v>
                </pt>
                <pt idx="350">
                  <v>11.8508187621</v>
                </pt>
                <pt idx="351">
                  <v>11.8526719212</v>
                </pt>
                <pt idx="352">
                  <v>11.85450206</v>
                </pt>
                <pt idx="353">
                  <v>11.8563094644</v>
                </pt>
                <pt idx="354">
                  <v>11.8580944169</v>
                </pt>
                <pt idx="355">
                  <v>11.8598571964</v>
                </pt>
                <pt idx="356">
                  <v>11.8615980782</v>
                </pt>
                <pt idx="357">
                  <v>11.8633173345</v>
                </pt>
                <pt idx="358">
                  <v>11.8650152338</v>
                </pt>
                <pt idx="359">
                  <v>11.8666920415</v>
                </pt>
                <pt idx="360">
                  <v>11.8683480196</v>
                </pt>
                <pt idx="361">
                  <v>11.8699834268</v>
                </pt>
                <pt idx="362">
                  <v>11.8715985186</v>
                </pt>
                <pt idx="363">
                  <v>11.8731935474</v>
                </pt>
                <pt idx="364">
                  <v>11.8747687624</v>
                </pt>
                <pt idx="365">
                  <v>11.8763244099</v>
                </pt>
                <pt idx="366">
                  <v>11.8778607327</v>
                </pt>
                <pt idx="367">
                  <v>11.8793779711</v>
                </pt>
                <pt idx="368">
                  <v>11.880876362</v>
                </pt>
                <pt idx="369">
                  <v>11.8823561396</v>
                </pt>
                <pt idx="370">
                  <v>11.8838175351</v>
                </pt>
                <pt idx="371">
                  <v>11.8852607768</v>
                </pt>
                <pt idx="372">
                  <v>11.8866860904</v>
                </pt>
                <pt idx="373">
                  <v>11.8880936983</v>
                </pt>
                <pt idx="374">
                  <v>11.8894838208</v>
                </pt>
                <pt idx="375">
                  <v>11.8908566748</v>
                </pt>
                <pt idx="376">
                  <v>11.8922124749</v>
                </pt>
                <pt idx="377">
                  <v>11.8935514331</v>
                </pt>
                <pt idx="378">
                  <v>11.8948737584</v>
                </pt>
                <pt idx="379">
                  <v>11.8961796576</v>
                </pt>
                <pt idx="380">
                  <v>11.8974693346</v>
                </pt>
                <pt idx="381">
                  <v>11.898742991</v>
                </pt>
                <pt idx="382">
                  <v>11.9000008257</v>
                </pt>
                <pt idx="383">
                  <v>11.9012430354</v>
                </pt>
                <pt idx="384">
                  <v>11.9024698141</v>
                </pt>
                <pt idx="385">
                  <v>11.9036813536</v>
                </pt>
                <pt idx="386">
                  <v>11.904877843</v>
                </pt>
                <pt idx="387">
                  <v>11.9060594694</v>
                </pt>
                <pt idx="388">
                  <v>11.9072264174</v>
                </pt>
                <pt idx="389">
                  <v>11.9083788694</v>
                </pt>
                <pt idx="390">
                  <v>11.9095170053</v>
                </pt>
                <pt idx="391">
                  <v>11.9106410031</v>
                </pt>
                <pt idx="392">
                  <v>11.9117510384</v>
                </pt>
                <pt idx="393">
                  <v>11.9128472846</v>
                </pt>
                <pt idx="394">
                  <v>11.9139299131</v>
                </pt>
                <pt idx="395">
                  <v>11.9149990929</v>
                </pt>
                <pt idx="396">
                  <v>11.9160549911</v>
                </pt>
                <pt idx="397">
                  <v>11.9170977727</v>
                </pt>
                <pt idx="398">
                  <v>11.9181276007</v>
                </pt>
                <pt idx="399">
                  <v>11.919144636</v>
                </pt>
                <pt idx="400">
                  <v>11.9201490375</v>
                </pt>
                <pt idx="401">
                  <v>11.9211409621</v>
                </pt>
                <pt idx="402">
                  <v>11.9221205648</v>
                </pt>
                <pt idx="403">
                  <v>11.9230879986</v>
                </pt>
                <pt idx="404">
                  <v>11.9240434149</v>
                </pt>
                <pt idx="405">
                  <v>11.9249869627</v>
                </pt>
                <pt idx="406">
                  <v>11.9259187896</v>
                </pt>
                <pt idx="407">
                  <v>11.9268390412</v>
                </pt>
                <pt idx="408">
                  <v>11.9277478612</v>
                </pt>
                <pt idx="409">
                  <v>11.9286453917</v>
                </pt>
                <pt idx="410">
                  <v>11.9295317729</v>
                </pt>
                <pt idx="411">
                  <v>11.9304071433</v>
                </pt>
                <pt idx="412">
                  <v>11.9312716396</v>
                </pt>
                <pt idx="413">
                  <v>11.932125397</v>
                </pt>
                <pt idx="414">
                  <v>11.9329685489</v>
                </pt>
                <pt idx="415">
                  <v>11.933801227</v>
                </pt>
                <pt idx="416">
                  <v>11.9346235613</v>
                </pt>
                <pt idx="417">
                  <v>11.9354356805</v>
                </pt>
                <pt idx="418">
                  <v>11.9362377113</v>
                </pt>
                <pt idx="419">
                  <v>11.9370297792</v>
                </pt>
                <pt idx="420">
                  <v>11.9378120079</v>
                </pt>
                <pt idx="421">
                  <v>11.9385845195</v>
                </pt>
                <pt idx="422">
                  <v>11.9393474349</v>
                </pt>
                <pt idx="423">
                  <v>11.9401008731</v>
                </pt>
                <pt idx="424">
                  <v>11.940844952</v>
                </pt>
                <pt idx="425">
                  <v>11.9415797878</v>
                </pt>
                <pt idx="426">
                  <v>11.9423054954</v>
                </pt>
                <pt idx="427">
                  <v>11.943022188</v>
                </pt>
                <pt idx="428">
                  <v>11.9437299778</v>
                </pt>
                <pt idx="429">
                  <v>11.9444289752</v>
                </pt>
                <pt idx="430">
                  <v>11.9451192896</v>
                </pt>
                <pt idx="431">
                  <v>11.9458010287</v>
                </pt>
                <pt idx="432">
                  <v>11.9464742991</v>
                </pt>
                <pt idx="433">
                  <v>11.9471392061</v>
                </pt>
                <pt idx="434">
                  <v>11.9477958534</v>
                </pt>
                <pt idx="435">
                  <v>11.9484443437</v>
                </pt>
                <pt idx="436">
                  <v>11.9490847784</v>
                </pt>
                <pt idx="437">
                  <v>11.9497172574</v>
                </pt>
                <pt idx="438">
                  <v>11.9503418797</v>
                </pt>
                <pt idx="439">
                  <v>11.9509587427</v>
                </pt>
                <pt idx="440">
                  <v>11.951567943</v>
                </pt>
                <pt idx="441">
                  <v>11.9521695757</v>
                </pt>
                <pt idx="442">
                  <v>11.9527637348</v>
                </pt>
                <pt idx="443">
                  <v>11.9533505131</v>
                </pt>
                <pt idx="444">
                  <v>11.9539300023</v>
                </pt>
                <pt idx="445">
                  <v>11.954502293</v>
                </pt>
                <pt idx="446">
                  <v>11.9550674746</v>
                </pt>
                <pt idx="447">
                  <v>11.9556256354</v>
                </pt>
                <pt idx="448">
                  <v>11.9561768626</v>
                </pt>
                <pt idx="449">
                  <v>11.9567212424</v>
                </pt>
                <pt idx="450">
                  <v>11.9572588597</v>
                </pt>
                <pt idx="451">
                  <v>11.9577897987</v>
                </pt>
                <pt idx="452">
                  <v>11.9583141422</v>
                </pt>
                <pt idx="453">
                  <v>11.9588319723</v>
                </pt>
                <pt idx="454">
                  <v>11.9593433697</v>
                </pt>
                <pt idx="455">
                  <v>11.9598484145</v>
                </pt>
                <pt idx="456">
                  <v>11.9603471855</v>
                </pt>
                <pt idx="457">
                  <v>11.9608397607</v>
                </pt>
                <pt idx="458">
                  <v>11.961326217</v>
                </pt>
                <pt idx="459">
                  <v>11.9618066304</v>
                </pt>
                <pt idx="460">
                  <v>11.9622810761</v>
                </pt>
                <pt idx="461">
                  <v>11.9627496281</v>
                </pt>
                <pt idx="462">
                  <v>11.9632123596</v>
                </pt>
                <pt idx="463">
                  <v>11.9636693431</v>
                </pt>
                <pt idx="464">
                  <v>11.9641206497</v>
                </pt>
                <pt idx="465">
                  <v>11.9645663502</v>
                </pt>
                <pt idx="466">
                  <v>11.965006514</v>
                </pt>
                <pt idx="467">
                  <v>11.9654412101</v>
                </pt>
                <pt idx="468">
                  <v>11.9658705063</v>
                </pt>
                <pt idx="469">
                  <v>11.9662944697</v>
                </pt>
                <pt idx="470">
                  <v>11.9667131665</v>
                </pt>
                <pt idx="471">
                  <v>11.9671266622</v>
                </pt>
                <pt idx="472">
                  <v>11.9675350213</v>
                </pt>
                <pt idx="473">
                  <v>11.9679383078</v>
                </pt>
                <pt idx="474">
                  <v>11.9683365845</v>
                </pt>
                <pt idx="475">
                  <v>11.9687299138</v>
                </pt>
                <pt idx="476">
                  <v>11.969118357</v>
                </pt>
                <pt idx="477">
                  <v>11.969501975</v>
                </pt>
                <pt idx="478">
                  <v>11.9698808275</v>
                </pt>
                <pt idx="479">
                  <v>11.9702549739</v>
                </pt>
                <pt idx="480">
                  <v>11.9706244725</v>
                </pt>
                <pt idx="481">
                  <v>11.9709893812</v>
                </pt>
                <pt idx="482">
                  <v>11.9713497569</v>
                </pt>
                <pt idx="483">
                  <v>11.9717056559</v>
                </pt>
                <pt idx="484">
                  <v>11.9720571339</v>
                </pt>
                <pt idx="485">
                  <v>11.9724042458</v>
                </pt>
                <pt idx="486">
                  <v>11.9727470457</v>
                </pt>
                <pt idx="487">
                  <v>11.9730855874</v>
                </pt>
                <pt idx="488">
                  <v>11.9734199236</v>
                </pt>
                <pt idx="489">
                  <v>11.9737501066</v>
                </pt>
                <pt idx="490">
                  <v>11.974076188</v>
                </pt>
                <pt idx="491">
                  <v>11.9743982188</v>
                </pt>
                <pt idx="492">
                  <v>11.9747162492</v>
                </pt>
                <pt idx="493">
                  <v>11.975030329</v>
                </pt>
                <pt idx="494">
                  <v>11.9753405072</v>
                </pt>
                <pt idx="495">
                  <v>11.9756468324</v>
                </pt>
                <pt idx="496">
                  <v>11.9759493523</v>
                </pt>
                <pt idx="497">
                  <v>11.9762481142</v>
                </pt>
                <pt idx="498">
                  <v>11.9765431649</v>
                </pt>
                <pt idx="499">
                  <v>11.9768345504</v>
                </pt>
                <pt idx="500">
                  <v>11.9771223162</v>
                </pt>
                <pt idx="501">
                  <v>11.9774065074</v>
                </pt>
                <pt idx="502">
                  <v>11.9776871682</v>
                </pt>
                <pt idx="503">
                  <v>11.9779643427</v>
                </pt>
                <pt idx="504">
                  <v>11.978238074</v>
                </pt>
                <pt idx="505">
                  <v>11.978508405</v>
                </pt>
                <pt idx="506">
                  <v>11.9787753779</v>
                </pt>
                <pt idx="507">
                  <v>11.9790390344</v>
                </pt>
                <pt idx="508">
                  <v>11.9792994157</v>
                </pt>
                <pt idx="509">
                  <v>11.9795565625</v>
                </pt>
                <pt idx="510">
                  <v>11.9798105149</v>
                </pt>
                <pt idx="511">
                  <v>11.9800613127</v>
                </pt>
                <pt idx="512">
                  <v>11.9803089951</v>
                </pt>
                <pt idx="513">
                  <v>11.9805536007</v>
                </pt>
                <pt idx="514">
                  <v>11.9807951677</v>
                </pt>
                <pt idx="515">
                  <v>11.981033734</v>
                </pt>
                <pt idx="516">
                  <v>11.9812693367</v>
                </pt>
                <pt idx="517">
                  <v>11.9815020128</v>
                </pt>
                <pt idx="518">
                  <v>11.9817317984</v>
                </pt>
                <pt idx="519">
                  <v>11.9819587297</v>
                </pt>
                <pt idx="520">
                  <v>11.9821828419</v>
                </pt>
                <pt idx="521">
                  <v>11.9824041702</v>
                </pt>
                <pt idx="522">
                  <v>11.9826227491</v>
                </pt>
                <pt idx="523">
                  <v>11.9828386128</v>
                </pt>
                <pt idx="524">
                  <v>11.983051795</v>
                </pt>
                <pt idx="525">
                  <v>11.983262329</v>
                </pt>
                <pt idx="526">
                  <v>11.9834702477</v>
                </pt>
                <pt idx="527">
                  <v>11.9836755835</v>
                </pt>
                <pt idx="528">
                  <v>11.9838783687</v>
                </pt>
                <pt idx="529">
                  <v>11.9840786348</v>
                </pt>
                <pt idx="530">
                  <v>11.9842764132</v>
                </pt>
                <pt idx="531">
                  <v>11.9844717347</v>
                </pt>
                <pt idx="532">
                  <v>11.9846646299</v>
                </pt>
                <pt idx="533">
                  <v>11.984855129</v>
                </pt>
                <pt idx="534">
                  <v>11.9850432616</v>
                </pt>
                <pt idx="535">
                  <v>11.9852290572</v>
                </pt>
                <pt idx="536">
                  <v>11.9854125448</v>
                </pt>
                <pt idx="537">
                  <v>11.985593753</v>
                </pt>
                <pt idx="538">
                  <v>11.9857727103</v>
                </pt>
                <pt idx="539">
                  <v>11.9859494446</v>
                </pt>
                <pt idx="540">
                  <v>11.9861239834</v>
                </pt>
                <pt idx="541">
                  <v>11.986296354</v>
                </pt>
                <pt idx="542">
                  <v>11.9864665834</v>
                </pt>
                <pt idx="543">
                  <v>11.9866346982</v>
                </pt>
                <pt idx="544">
                  <v>11.9868007247</v>
                </pt>
                <pt idx="545">
                  <v>11.9869646887</v>
                </pt>
                <pt idx="546">
                  <v>11.9871266159</v>
                </pt>
                <pt idx="547">
                  <v>11.9872865317</v>
                </pt>
                <pt idx="548">
                  <v>11.9874444609</v>
                </pt>
                <pt idx="549">
                  <v>11.9876004283</v>
                </pt>
                <pt idx="550">
                  <v>11.9877544583</v>
                </pt>
                <pt idx="551">
                  <v>11.9879065749</v>
                </pt>
                <pt idx="552">
                  <v>11.9880568018</v>
                </pt>
                <pt idx="553">
                  <v>11.9882051626</v>
                </pt>
                <pt idx="554">
                  <v>11.9883516804</v>
                </pt>
                <pt idx="555">
                  <v>11.9884963782</v>
                </pt>
                <pt idx="556">
                  <v>11.9886392784</v>
                </pt>
                <pt idx="557">
                  <v>11.9887804036</v>
                </pt>
                <pt idx="558">
                  <v>11.9889197757</v>
                </pt>
                <pt idx="559">
                  <v>11.9890574164</v>
                </pt>
                <pt idx="560">
                  <v>11.9891933474</v>
                </pt>
                <pt idx="561">
                  <v>11.9893275898</v>
                </pt>
                <pt idx="562">
                  <v>11.9894601646</v>
                </pt>
                <pt idx="563">
                  <v>11.9895910925</v>
                </pt>
                <pt idx="564">
                  <v>11.989720394</v>
                </pt>
                <pt idx="565">
                  <v>11.9898480894</v>
                </pt>
                <pt idx="566">
                  <v>11.9899741984</v>
                </pt>
                <pt idx="567">
                  <v>11.9900987409</v>
                </pt>
                <pt idx="568">
                  <v>11.9902217363</v>
                </pt>
                <pt idx="569">
                  <v>11.9903432039</v>
                </pt>
                <pt idx="570">
                  <v>11.9904631625</v>
                </pt>
                <pt idx="571">
                  <v>11.990581631</v>
                </pt>
                <pt idx="572">
                  <v>11.9906986279</v>
                </pt>
                <pt idx="573">
                  <v>11.9908141714</v>
                </pt>
                <pt idx="574">
                  <v>11.9909282796</v>
                </pt>
                <pt idx="575">
                  <v>11.9910409703</v>
                </pt>
                <pt idx="576">
                  <v>11.9911522612</v>
                </pt>
                <pt idx="577">
                  <v>11.9912621695</v>
                </pt>
                <pt idx="578">
                  <v>11.9913707126</v>
                </pt>
                <pt idx="579">
                  <v>11.9914779073</v>
                </pt>
                <pt idx="580">
                  <v>11.9915837705</v>
                </pt>
                <pt idx="581">
                  <v>11.9916883186</v>
                </pt>
                <pt idx="582">
                  <v>11.9917915679</v>
                </pt>
                <pt idx="583">
                  <v>11.9918935347</v>
                </pt>
                <pt idx="584">
                  <v>11.9919942348</v>
                </pt>
                <pt idx="585">
                  <v>11.992093684</v>
                </pt>
                <pt idx="586">
                  <v>11.9921918979</v>
                </pt>
                <pt idx="587">
                  <v>11.9922888917</v>
                </pt>
                <pt idx="588">
                  <v>11.9923846806</v>
                </pt>
                <pt idx="589">
                  <v>11.9924792796</v>
                </pt>
                <pt idx="590">
                  <v>11.9925727035</v>
                </pt>
                <pt idx="591">
                  <v>11.9926649669</v>
                </pt>
                <pt idx="592">
                  <v>11.9927560841</v>
                </pt>
                <pt idx="593">
                  <v>11.9928460695</v>
                </pt>
                <pt idx="594">
                  <v>11.992934937</v>
                </pt>
                <pt idx="595">
                  <v>11.9930227007</v>
                </pt>
                <pt idx="596">
                  <v>11.9931093741</v>
                </pt>
                <pt idx="597">
                  <v>11.9931949708</v>
                </pt>
                <pt idx="598">
                  <v>11.9932795042</v>
                </pt>
                <pt idx="599">
                  <v>11.9933629876</v>
                </pt>
                <pt idx="600">
                  <v>11.9934454339</v>
                </pt>
                <pt idx="601">
                  <v>11.993526856</v>
                </pt>
                <pt idx="602">
                  <v>11.9936072667</v>
                </pt>
                <pt idx="603">
                  <v>11.9936866785</v>
                </pt>
                <pt idx="604">
                  <v>11.9937651038</v>
                </pt>
                <pt idx="605">
                  <v>11.9938425549</v>
                </pt>
                <pt idx="606">
                  <v>11.9939190439</v>
                </pt>
                <pt idx="607">
                  <v>11.9939945828</v>
                </pt>
                <pt idx="608">
                  <v>11.9940691833</v>
                </pt>
                <pt idx="609">
                  <v>11.9941428571</v>
                </pt>
                <pt idx="610">
                  <v>11.9942156157</v>
                </pt>
                <pt idx="611">
                  <v>11.9942874705</v>
                </pt>
                <pt idx="612">
                  <v>11.9943584326</v>
                </pt>
                <pt idx="613">
                  <v>11.9944285133</v>
                </pt>
                <pt idx="614">
                  <v>11.9944977234</v>
                </pt>
                <pt idx="615">
                  <v>11.9945660738</v>
                </pt>
                <pt idx="616">
                  <v>11.9946335751</v>
                </pt>
                <pt idx="617">
                  <v>11.9947002379</v>
                </pt>
                <pt idx="618">
                  <v>11.9947660726</v>
                </pt>
                <pt idx="619">
                  <v>11.9948310895</v>
                </pt>
                <pt idx="620">
                  <v>11.9948952988</v>
                </pt>
                <pt idx="621">
                  <v>11.9949587104</v>
                </pt>
                <pt idx="622">
                  <v>11.9950213343</v>
                </pt>
                <pt idx="623">
                  <v>11.9950831803</v>
                </pt>
                <pt idx="624">
                  <v>11.995144258</v>
                </pt>
                <pt idx="625">
                  <v>11.995204577</v>
                </pt>
                <pt idx="626">
                  <v>11.9952641467</v>
                </pt>
                <pt idx="627">
                  <v>11.9953229764</v>
                </pt>
                <pt idx="628">
                  <v>11.9953810753</v>
                </pt>
                <pt idx="629">
                  <v>11.9954384525</v>
                </pt>
                <pt idx="630">
                  <v>11.995495117</v>
                </pt>
                <pt idx="631">
                  <v>11.9955510775</v>
                </pt>
                <pt idx="632">
                  <v>11.9956063429</v>
                </pt>
                <pt idx="633">
                  <v>11.9956609218</v>
                </pt>
                <pt idx="634">
                  <v>11.9957148227</v>
                </pt>
                <pt idx="635">
                  <v>11.995768054</v>
                </pt>
                <pt idx="636">
                  <v>11.9958206241</v>
                </pt>
                <pt idx="637">
                  <v>11.9958725411</v>
                </pt>
                <pt idx="638">
                  <v>11.9959238133</v>
                </pt>
                <pt idx="639">
                  <v>11.9959744485</v>
                </pt>
                <pt idx="640">
                  <v>11.9960244547</v>
                </pt>
                <pt idx="641">
                  <v>11.9960738397</v>
                </pt>
                <pt idx="642">
                  <v>11.9961226112</v>
                </pt>
                <pt idx="643">
                  <v>11.9961707769</v>
                </pt>
                <pt idx="644">
                  <v>11.9962183443</v>
                </pt>
                <pt idx="645">
                  <v>11.9962653208</v>
                </pt>
                <pt idx="646">
                  <v>11.9963117137</v>
                </pt>
                <pt idx="647">
                  <v>11.9963575303</v>
                </pt>
                <pt idx="648">
                  <v>11.9964027778</v>
                </pt>
                <pt idx="649">
                  <v>11.9964474632</v>
                </pt>
                <pt idx="650">
                  <v>11.9964915936</v>
                </pt>
                <pt idx="651">
                  <v>11.9965351757</v>
                </pt>
                <pt idx="652">
                  <v>11.9965782164</v>
                </pt>
                <pt idx="653">
                  <v>11.9966207225</v>
                </pt>
                <pt idx="654">
                  <v>11.9966627006</v>
                </pt>
                <pt idx="655">
                  <v>11.9967041572</v>
                </pt>
                <pt idx="656">
                  <v>11.9967450988</v>
                </pt>
                <pt idx="657">
                  <v>11.9967855318</v>
                </pt>
                <pt idx="658">
                  <v>11.9968254626</v>
                </pt>
                <pt idx="659">
                  <v>11.9968648973</v>
                </pt>
                <pt idx="660">
                  <v>11.9969038422</v>
                </pt>
                <pt idx="661">
                  <v>11.9969423033</v>
                </pt>
                <pt idx="662">
                  <v>11.9969802866</v>
                </pt>
                <pt idx="663">
                  <v>11.9970177981</v>
                </pt>
                <pt idx="664">
                  <v>11.9970548436</v>
                </pt>
                <pt idx="665">
                  <v>11.9970914289</v>
                </pt>
                <pt idx="666">
                  <v>11.9971275598</v>
                </pt>
                <pt idx="667">
                  <v>11.9971632418</v>
                </pt>
                <pt idx="668">
                  <v>11.9971984806</v>
                </pt>
                <pt idx="669">
                  <v>11.9972332816</v>
                </pt>
                <pt idx="670">
                  <v>11.9972676503</v>
                </pt>
                <pt idx="671">
                  <v>11.9973015921</v>
                </pt>
                <pt idx="672">
                  <v>11.9973351123</v>
                </pt>
                <pt idx="673">
                  <v>11.997368216</v>
                </pt>
                <pt idx="674">
                  <v>11.9974009086</v>
                </pt>
                <pt idx="675">
                  <v>11.997433195</v>
                </pt>
                <pt idx="676">
                  <v>11.9974650804</v>
                </pt>
                <pt idx="677">
                  <v>11.9974965697</v>
                </pt>
                <pt idx="678">
                  <v>11.9975276678</v>
                </pt>
                <pt idx="679">
                  <v>11.9975583796</v>
                </pt>
                <pt idx="680">
                  <v>11.9975887099</v>
                </pt>
                <pt idx="681">
                  <v>11.9976186634</v>
                </pt>
                <pt idx="682">
                  <v>11.9976482448</v>
                </pt>
                <pt idx="683">
                  <v>11.9976774588</v>
                </pt>
                <pt idx="684">
                  <v>11.9977063099</v>
                </pt>
                <pt idx="685">
                  <v>11.9977348026</v>
                </pt>
                <pt idx="686">
                  <v>11.9977629413</v>
                </pt>
                <pt idx="687">
                  <v>11.9977907305</v>
                </pt>
                <pt idx="688">
                  <v>11.9978181745</v>
                </pt>
                <pt idx="689">
                  <v>11.9978452775</v>
                </pt>
                <pt idx="690">
                  <v>11.9978720439</v>
                </pt>
                <pt idx="691">
                  <v>11.9978984778</v>
                </pt>
                <pt idx="692">
                  <v>11.9979245833</v>
                </pt>
                <pt idx="693">
                  <v>11.9979503646</v>
                </pt>
                <pt idx="694">
                  <v>11.9979758256</v>
                </pt>
                <pt idx="695">
                  <v>11.9980009703</v>
                </pt>
                <pt idx="696">
                  <v>11.9980258026</v>
                </pt>
                <pt idx="697">
                  <v>11.9980503265</v>
                </pt>
                <pt idx="698">
                  <v>11.9980745457</v>
                </pt>
                <pt idx="699">
                  <v>11.9980984641</v>
                </pt>
                <pt idx="700">
                  <v>11.9981220854</v>
                </pt>
                <pt idx="701">
                  <v>11.9981454132</v>
                </pt>
                <pt idx="702">
                  <v>11.9981684512</v>
                </pt>
                <pt idx="703">
                  <v>11.9981912031</v>
                </pt>
                <pt idx="704">
                  <v>11.9982136723</v>
                </pt>
                <pt idx="705">
                  <v>11.9982358625</v>
                </pt>
                <pt idx="706">
                  <v>11.9982577769</v>
                </pt>
                <pt idx="707">
                  <v>11.9982794192</v>
                </pt>
                <pt idx="708">
                  <v>11.9983007926</v>
                </pt>
                <pt idx="709">
                  <v>11.9983219005</v>
                </pt>
                <pt idx="710">
                  <v>11.9983427461</v>
                </pt>
                <pt idx="711">
                  <v>11.9983633329</v>
                </pt>
                <pt idx="712">
                  <v>11.9983836639</v>
                </pt>
                <pt idx="713">
                  <v>11.9984037423</v>
                </pt>
                <pt idx="714">
                  <v>11.9984235714</v>
                </pt>
                <pt idx="715">
                  <v>11.9984431541</v>
                </pt>
                <pt idx="716">
                  <v>11.9984624935</v>
                </pt>
                <pt idx="717">
                  <v>11.9984815927</v>
                </pt>
                <pt idx="718">
                  <v>11.9985004547</v>
                </pt>
                <pt idx="719">
                  <v>11.9985190824</v>
                </pt>
                <pt idx="720">
                  <v>11.9985374786</v>
                </pt>
                <pt idx="721">
                  <v>11.9985556463</v>
                </pt>
                <pt idx="722">
                  <v>11.9985735884</v>
                </pt>
                <pt idx="723">
                  <v>11.9985913076</v>
                </pt>
                <pt idx="724">
                  <v>11.9986088066</v>
                </pt>
                <pt idx="725">
                  <v>11.9986260883</v>
                </pt>
                <pt idx="726">
                  <v>11.9986431553</v>
                </pt>
                <pt idx="727">
                  <v>11.9986600103</v>
                </pt>
                <pt idx="728">
                  <v>11.9986766559</v>
                </pt>
                <pt idx="729">
                  <v>11.9986930948</v>
                </pt>
                <pt idx="730">
                  <v>11.9987093294</v>
                </pt>
                <pt idx="731">
                  <v>11.9987253624</v>
                </pt>
                <pt idx="732">
                  <v>11.9987411962</v>
                </pt>
                <pt idx="733">
                  <v>11.9987568333</v>
                </pt>
                <pt idx="734">
                  <v>11.9987722761</v>
                </pt>
                <pt idx="735">
                  <v>11.9987875272</v>
                </pt>
                <pt idx="736">
                  <v>11.9988025888</v>
                </pt>
                <pt idx="737">
                  <v>11.9988174632</v>
                </pt>
                <pt idx="738">
                  <v>11.9988321529</v>
                </pt>
                <pt idx="739">
                  <v>11.9988466602</v>
                </pt>
                <pt idx="740">
                  <v>11.9988609872</v>
                </pt>
                <pt idx="741">
                  <v>11.9988751362</v>
                </pt>
                <pt idx="742">
                  <v>11.9988891095</v>
                </pt>
                <pt idx="743">
                  <v>11.9989029092</v>
                </pt>
                <pt idx="744">
                  <v>11.9989165375</v>
                </pt>
                <pt idx="745">
                  <v>11.9989299965</v>
                </pt>
                <pt idx="746">
                  <v>11.9989432883</v>
                </pt>
                <pt idx="747">
                  <v>11.998956415</v>
                </pt>
                <pt idx="748">
                  <v>11.9989693786</v>
                </pt>
                <pt idx="749">
                  <v>11.9989821812</v>
                </pt>
                <pt idx="750">
                  <v>11.9989948247</v>
                </pt>
                <pt idx="751">
                  <v>11.9990073112</v>
                </pt>
                <pt idx="752">
                  <v>11.9990196426</v>
                </pt>
                <pt idx="753">
                  <v>11.9990318208</v>
                </pt>
                <pt idx="754">
                  <v>11.9990438477</v>
                </pt>
                <pt idx="755">
                  <v>11.9990557252</v>
                </pt>
                <pt idx="756">
                  <v>11.9990674552</v>
                </pt>
                <pt idx="757">
                  <v>11.9990790394</v>
                </pt>
                <pt idx="758">
                  <v>11.9990904798</v>
                </pt>
                <pt idx="759">
                  <v>11.999101778</v>
                </pt>
                <pt idx="760">
                  <v>11.9991129359</v>
                </pt>
                <pt idx="761">
                  <v>11.9991239552</v>
                </pt>
                <pt idx="762">
                  <v>11.9991348376</v>
                </pt>
                <pt idx="763">
                  <v>11.9991455848</v>
                </pt>
                <pt idx="764">
                  <v>11.9991561986</v>
                </pt>
                <pt idx="765">
                  <v>11.9991666804</v>
                </pt>
                <pt idx="766">
                  <v>11.9991770321</v>
                </pt>
                <pt idx="767">
                  <v>11.9991872552</v>
                </pt>
                <pt idx="768">
                  <v>11.9991973512</v>
                </pt>
                <pt idx="769">
                  <v>11.9992073219</v>
                </pt>
                <pt idx="770">
                  <v>11.9992171687</v>
                </pt>
                <pt idx="771">
                  <v>11.9992268932</v>
                </pt>
                <pt idx="772">
                  <v>11.9992364969</v>
                </pt>
                <pt idx="773">
                  <v>11.9992459813</v>
                </pt>
                <pt idx="774">
                  <v>11.9992553478</v>
                </pt>
                <pt idx="775">
                  <v>11.9992645981</v>
                </pt>
                <pt idx="776">
                  <v>11.9992737334</v>
                </pt>
                <pt idx="777">
                  <v>11.9992827552</v>
                </pt>
                <pt idx="778">
                  <v>11.999291665</v>
                </pt>
                <pt idx="779">
                  <v>11.999300464</v>
                </pt>
                <pt idx="780">
                  <v>11.9993091538</v>
                </pt>
                <pt idx="781">
                  <v>11.9993177356</v>
                </pt>
                <pt idx="782">
                  <v>11.9993262109</v>
                </pt>
                <pt idx="783">
                  <v>11.9993345808</v>
                </pt>
                <pt idx="784">
                  <v>11.9993428468</v>
                </pt>
                <pt idx="785">
                  <v>11.9993510101</v>
                </pt>
                <pt idx="786">
                  <v>11.9993590719</v>
                </pt>
                <pt idx="787">
                  <v>11.9993670337</v>
                </pt>
                <pt idx="788">
                  <v>11.9993748965</v>
                </pt>
                <pt idx="789">
                  <v>11.9993826617</v>
                </pt>
                <pt idx="790">
                  <v>11.9993903304</v>
                </pt>
                <pt idx="791">
                  <v>11.9993979038</v>
                </pt>
                <pt idx="792">
                  <v>11.9994053832</v>
                </pt>
                <pt idx="793">
                  <v>11.9994127696</v>
                </pt>
                <pt idx="794">
                  <v>11.9994200643</v>
                </pt>
                <pt idx="795">
                  <v>11.9994272684</v>
                </pt>
                <pt idx="796">
                  <v>11.999434383</v>
                </pt>
                <pt idx="797">
                  <v>11.9994414092</v>
                </pt>
                <pt idx="798">
                  <v>11.9994483481</v>
                </pt>
                <pt idx="799">
                  <v>11.9994552008</v>
                </pt>
                <pt idx="800">
                  <v>11.9994619684</v>
                </pt>
                <pt idx="801">
                  <v>11.999468652</v>
                </pt>
                <pt idx="802">
                  <v>11.9994752525</v>
                </pt>
                <pt idx="803">
                  <v>11.999481771</v>
                </pt>
                <pt idx="804">
                  <v>11.9994882086</v>
                </pt>
                <pt idx="805">
                  <v>11.9994945661</v>
                </pt>
                <pt idx="806">
                  <v>11.9995008447</v>
                </pt>
                <pt idx="807">
                  <v>11.9995070453</v>
                </pt>
                <pt idx="808">
                  <v>11.9995131689</v>
                </pt>
                <pt idx="809">
                  <v>11.9995192164</v>
                </pt>
                <pt idx="810">
                  <v>11.9995251888</v>
                </pt>
                <pt idx="811">
                  <v>11.999531087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7072"/>
        <axId val="497833328"/>
      </scatterChart>
      <valAx>
        <axId val="5917193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8032"/>
        <crosses val="autoZero"/>
        <crossBetween val="midCat"/>
      </valAx>
      <valAx>
        <axId val="5917180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2E8B5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2E8B57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I(t), </a:t>
                </a:r>
                <a:r>
                  <a:rPr lang="ru-RU"/>
                  <a:t>А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2E8B57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2E8B57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2E8B57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9312"/>
        <crosses val="autoZero"/>
        <crossBetween val="midCat"/>
      </valAx>
      <valAx>
        <axId val="591717072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497833328"/>
        <crosses val="max"/>
        <crossBetween val="midCat"/>
      </valAx>
      <valAx>
        <axId val="497833328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6A0DAD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</a:t>
                </a:r>
                <a:r>
                  <a:rPr lang="en-US" baseline="0"/>
                  <a:t> </a:t>
                </a:r>
                <a:r>
                  <a:rPr lang="ru-RU" baseline="0"/>
                  <a:t>В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6A0DAD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6A0DAD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6A0DAD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7072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 (C × 10)</a:t>
          </a:r>
          <a:endParaRPr lang="ru-RU"/>
        </a:p>
      </txPr>
    </title>
    <plotArea>
      <layout/>
      <scatterChart>
        <scatterStyle val="smoothMarker"/>
        <varyColors val="0"/>
        <ser>
          <idx val="1"/>
          <order val="0"/>
          <tx>
            <strRef>
              <f>'Заряд конденсатора'!$H$5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rgbClr val="2E8B57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конденсатора'!$I$6:$I$817</f>
              <numCache>
                <formatCode>General</formatCode>
                <ptCount val="812"/>
                <pt idx="0">
                  <v>0.0002</v>
                </pt>
                <pt idx="1">
                  <v>0.0004</v>
                </pt>
                <pt idx="2">
                  <v>0.0006</v>
                </pt>
                <pt idx="3">
                  <v>0.0008</v>
                </pt>
                <pt idx="4">
                  <v>0.001</v>
                </pt>
                <pt idx="5">
                  <v>0.0012</v>
                </pt>
                <pt idx="6">
                  <v>0.0014</v>
                </pt>
                <pt idx="7">
                  <v>0.0016</v>
                </pt>
                <pt idx="8">
                  <v>0.0018</v>
                </pt>
                <pt idx="9">
                  <v>0.002</v>
                </pt>
                <pt idx="10">
                  <v>0.0022</v>
                </pt>
                <pt idx="11">
                  <v>0.0024</v>
                </pt>
                <pt idx="12">
                  <v>0.0026</v>
                </pt>
                <pt idx="13">
                  <v>0.0028</v>
                </pt>
                <pt idx="14">
                  <v>0.003</v>
                </pt>
                <pt idx="15">
                  <v>0.0032</v>
                </pt>
                <pt idx="16">
                  <v>0.0034</v>
                </pt>
                <pt idx="17">
                  <v>0.0036</v>
                </pt>
                <pt idx="18">
                  <v>0.0038</v>
                </pt>
                <pt idx="19">
                  <v>0.004</v>
                </pt>
                <pt idx="20">
                  <v>0.0042</v>
                </pt>
                <pt idx="21">
                  <v>0.0044</v>
                </pt>
                <pt idx="22">
                  <v>0.0046</v>
                </pt>
                <pt idx="23">
                  <v>0.0048</v>
                </pt>
                <pt idx="24">
                  <v>0.005</v>
                </pt>
                <pt idx="25">
                  <v>0.0052</v>
                </pt>
                <pt idx="26">
                  <v>0.0054</v>
                </pt>
                <pt idx="27">
                  <v>0.0056</v>
                </pt>
                <pt idx="28">
                  <v>0.0058</v>
                </pt>
                <pt idx="29">
                  <v>0.006</v>
                </pt>
                <pt idx="30">
                  <v>0.0062</v>
                </pt>
                <pt idx="31">
                  <v>0.0064</v>
                </pt>
                <pt idx="32">
                  <v>0.0066</v>
                </pt>
                <pt idx="33">
                  <v>0.0068</v>
                </pt>
                <pt idx="34">
                  <v>0.007</v>
                </pt>
                <pt idx="35">
                  <v>0.0072</v>
                </pt>
                <pt idx="36">
                  <v>0.0074</v>
                </pt>
                <pt idx="37">
                  <v>0.0076</v>
                </pt>
                <pt idx="38">
                  <v>0.0078</v>
                </pt>
                <pt idx="39">
                  <v>0.008</v>
                </pt>
                <pt idx="40">
                  <v>0.0082</v>
                </pt>
                <pt idx="41">
                  <v>0.0084</v>
                </pt>
                <pt idx="42">
                  <v>0.0086</v>
                </pt>
                <pt idx="43">
                  <v>0.0088</v>
                </pt>
                <pt idx="44">
                  <v>0.009</v>
                </pt>
                <pt idx="45">
                  <v>0.0092</v>
                </pt>
                <pt idx="46">
                  <v>0.0094</v>
                </pt>
                <pt idx="47">
                  <v>0.0096</v>
                </pt>
                <pt idx="48">
                  <v>0.0098</v>
                </pt>
                <pt idx="49">
                  <v>0.01</v>
                </pt>
                <pt idx="50">
                  <v>0.0102</v>
                </pt>
                <pt idx="51">
                  <v>0.0104</v>
                </pt>
                <pt idx="52">
                  <v>0.0106</v>
                </pt>
                <pt idx="53">
                  <v>0.0108</v>
                </pt>
                <pt idx="54">
                  <v>0.011</v>
                </pt>
                <pt idx="55">
                  <v>0.0112</v>
                </pt>
                <pt idx="56">
                  <v>0.0114</v>
                </pt>
                <pt idx="57">
                  <v>0.0116</v>
                </pt>
                <pt idx="58">
                  <v>0.0118</v>
                </pt>
                <pt idx="59">
                  <v>0.012</v>
                </pt>
                <pt idx="60">
                  <v>0.0122</v>
                </pt>
                <pt idx="61">
                  <v>0.0124</v>
                </pt>
                <pt idx="62">
                  <v>0.0126</v>
                </pt>
                <pt idx="63">
                  <v>0.0128</v>
                </pt>
                <pt idx="64">
                  <v>0.013</v>
                </pt>
                <pt idx="65">
                  <v>0.0132</v>
                </pt>
                <pt idx="66">
                  <v>0.0134</v>
                </pt>
                <pt idx="67">
                  <v>0.0136</v>
                </pt>
                <pt idx="68">
                  <v>0.0138</v>
                </pt>
                <pt idx="69">
                  <v>0.014</v>
                </pt>
                <pt idx="70">
                  <v>0.0142</v>
                </pt>
                <pt idx="71">
                  <v>0.0144</v>
                </pt>
                <pt idx="72">
                  <v>0.0146</v>
                </pt>
                <pt idx="73">
                  <v>0.0148</v>
                </pt>
                <pt idx="74">
                  <v>0.015</v>
                </pt>
                <pt idx="75">
                  <v>0.0152</v>
                </pt>
                <pt idx="76">
                  <v>0.0154</v>
                </pt>
                <pt idx="77">
                  <v>0.0156</v>
                </pt>
                <pt idx="78">
                  <v>0.0158</v>
                </pt>
                <pt idx="79">
                  <v>0.016</v>
                </pt>
                <pt idx="80">
                  <v>0.0162</v>
                </pt>
                <pt idx="81">
                  <v>0.0164</v>
                </pt>
                <pt idx="82">
                  <v>0.0166</v>
                </pt>
                <pt idx="83">
                  <v>0.0168</v>
                </pt>
                <pt idx="84">
                  <v>0.017</v>
                </pt>
                <pt idx="85">
                  <v>0.0172</v>
                </pt>
                <pt idx="86">
                  <v>0.0174</v>
                </pt>
                <pt idx="87">
                  <v>0.0176</v>
                </pt>
                <pt idx="88">
                  <v>0.0178</v>
                </pt>
                <pt idx="89">
                  <v>0.018</v>
                </pt>
                <pt idx="90">
                  <v>0.0182</v>
                </pt>
                <pt idx="91">
                  <v>0.0184</v>
                </pt>
                <pt idx="92">
                  <v>0.0186</v>
                </pt>
                <pt idx="93">
                  <v>0.0188</v>
                </pt>
                <pt idx="94">
                  <v>0.019</v>
                </pt>
                <pt idx="95">
                  <v>0.0192</v>
                </pt>
                <pt idx="96">
                  <v>0.0194</v>
                </pt>
                <pt idx="97">
                  <v>0.0196</v>
                </pt>
                <pt idx="98">
                  <v>0.0198</v>
                </pt>
                <pt idx="99">
                  <v>0.02</v>
                </pt>
                <pt idx="100">
                  <v>0.0202</v>
                </pt>
                <pt idx="101">
                  <v>0.0204</v>
                </pt>
                <pt idx="102">
                  <v>0.0206</v>
                </pt>
                <pt idx="103">
                  <v>0.0208</v>
                </pt>
                <pt idx="104">
                  <v>0.021</v>
                </pt>
                <pt idx="105">
                  <v>0.0212</v>
                </pt>
                <pt idx="106">
                  <v>0.0214</v>
                </pt>
                <pt idx="107">
                  <v>0.0216</v>
                </pt>
                <pt idx="108">
                  <v>0.0218</v>
                </pt>
                <pt idx="109">
                  <v>0.022</v>
                </pt>
                <pt idx="110">
                  <v>0.0222</v>
                </pt>
                <pt idx="111">
                  <v>0.0224</v>
                </pt>
                <pt idx="112">
                  <v>0.0226</v>
                </pt>
                <pt idx="113">
                  <v>0.0228</v>
                </pt>
                <pt idx="114">
                  <v>0.023</v>
                </pt>
                <pt idx="115">
                  <v>0.0232</v>
                </pt>
                <pt idx="116">
                  <v>0.0234</v>
                </pt>
                <pt idx="117">
                  <v>0.0236</v>
                </pt>
                <pt idx="118">
                  <v>0.0238</v>
                </pt>
                <pt idx="119">
                  <v>0.024</v>
                </pt>
                <pt idx="120">
                  <v>0.0242</v>
                </pt>
                <pt idx="121">
                  <v>0.0244</v>
                </pt>
                <pt idx="122">
                  <v>0.0246</v>
                </pt>
                <pt idx="123">
                  <v>0.0248</v>
                </pt>
                <pt idx="124">
                  <v>0.025</v>
                </pt>
                <pt idx="125">
                  <v>0.0252</v>
                </pt>
                <pt idx="126">
                  <v>0.0254</v>
                </pt>
                <pt idx="127">
                  <v>0.0256</v>
                </pt>
                <pt idx="128">
                  <v>0.0258</v>
                </pt>
                <pt idx="129">
                  <v>0.026</v>
                </pt>
                <pt idx="130">
                  <v>0.0262</v>
                </pt>
                <pt idx="131">
                  <v>0.0264</v>
                </pt>
                <pt idx="132">
                  <v>0.0266</v>
                </pt>
                <pt idx="133">
                  <v>0.0268</v>
                </pt>
                <pt idx="134">
                  <v>0.027</v>
                </pt>
                <pt idx="135">
                  <v>0.0272</v>
                </pt>
                <pt idx="136">
                  <v>0.0274</v>
                </pt>
                <pt idx="137">
                  <v>0.0276</v>
                </pt>
                <pt idx="138">
                  <v>0.0278</v>
                </pt>
                <pt idx="139">
                  <v>0.028</v>
                </pt>
                <pt idx="140">
                  <v>0.0282</v>
                </pt>
                <pt idx="141">
                  <v>0.0284</v>
                </pt>
                <pt idx="142">
                  <v>0.0286</v>
                </pt>
                <pt idx="143">
                  <v>0.0288</v>
                </pt>
                <pt idx="144">
                  <v>0.029</v>
                </pt>
                <pt idx="145">
                  <v>0.0292</v>
                </pt>
                <pt idx="146">
                  <v>0.0294</v>
                </pt>
                <pt idx="147">
                  <v>0.0296</v>
                </pt>
                <pt idx="148">
                  <v>0.0298</v>
                </pt>
                <pt idx="149">
                  <v>0.03</v>
                </pt>
                <pt idx="150">
                  <v>0.0302</v>
                </pt>
                <pt idx="151">
                  <v>0.0304</v>
                </pt>
                <pt idx="152">
                  <v>0.0306</v>
                </pt>
                <pt idx="153">
                  <v>0.0308</v>
                </pt>
                <pt idx="154">
                  <v>0.031</v>
                </pt>
                <pt idx="155">
                  <v>0.0312</v>
                </pt>
                <pt idx="156">
                  <v>0.0314</v>
                </pt>
                <pt idx="157">
                  <v>0.0316</v>
                </pt>
                <pt idx="158">
                  <v>0.0318</v>
                </pt>
                <pt idx="159">
                  <v>0.032</v>
                </pt>
                <pt idx="160">
                  <v>0.0322</v>
                </pt>
                <pt idx="161">
                  <v>0.0324</v>
                </pt>
                <pt idx="162">
                  <v>0.0326</v>
                </pt>
                <pt idx="163">
                  <v>0.0328</v>
                </pt>
                <pt idx="164">
                  <v>0.033</v>
                </pt>
                <pt idx="165">
                  <v>0.0332</v>
                </pt>
                <pt idx="166">
                  <v>0.0334</v>
                </pt>
                <pt idx="167">
                  <v>0.0336</v>
                </pt>
                <pt idx="168">
                  <v>0.0338</v>
                </pt>
                <pt idx="169">
                  <v>0.034</v>
                </pt>
                <pt idx="170">
                  <v>0.0342</v>
                </pt>
                <pt idx="171">
                  <v>0.0344</v>
                </pt>
                <pt idx="172">
                  <v>0.0346</v>
                </pt>
                <pt idx="173">
                  <v>0.0348</v>
                </pt>
                <pt idx="174">
                  <v>0.035</v>
                </pt>
                <pt idx="175">
                  <v>0.0352</v>
                </pt>
                <pt idx="176">
                  <v>0.0354</v>
                </pt>
                <pt idx="177">
                  <v>0.0356</v>
                </pt>
                <pt idx="178">
                  <v>0.0358</v>
                </pt>
                <pt idx="179">
                  <v>0.036</v>
                </pt>
                <pt idx="180">
                  <v>0.0362</v>
                </pt>
                <pt idx="181">
                  <v>0.0364</v>
                </pt>
                <pt idx="182">
                  <v>0.0366</v>
                </pt>
                <pt idx="183">
                  <v>0.0368</v>
                </pt>
                <pt idx="184">
                  <v>0.037</v>
                </pt>
                <pt idx="185">
                  <v>0.0372</v>
                </pt>
                <pt idx="186">
                  <v>0.0374</v>
                </pt>
                <pt idx="187">
                  <v>0.0376</v>
                </pt>
                <pt idx="188">
                  <v>0.0378</v>
                </pt>
                <pt idx="189">
                  <v>0.038</v>
                </pt>
                <pt idx="190">
                  <v>0.0382</v>
                </pt>
                <pt idx="191">
                  <v>0.0384</v>
                </pt>
                <pt idx="192">
                  <v>0.0386</v>
                </pt>
                <pt idx="193">
                  <v>0.0388</v>
                </pt>
                <pt idx="194">
                  <v>0.039</v>
                </pt>
                <pt idx="195">
                  <v>0.0392</v>
                </pt>
                <pt idx="196">
                  <v>0.0394</v>
                </pt>
                <pt idx="197">
                  <v>0.0396</v>
                </pt>
                <pt idx="198">
                  <v>0.0398</v>
                </pt>
                <pt idx="199">
                  <v>0.04</v>
                </pt>
                <pt idx="200">
                  <v>0.0402</v>
                </pt>
                <pt idx="201">
                  <v>0.0404</v>
                </pt>
                <pt idx="202">
                  <v>0.0406</v>
                </pt>
                <pt idx="203">
                  <v>0.0408</v>
                </pt>
                <pt idx="204">
                  <v>0.041</v>
                </pt>
                <pt idx="205">
                  <v>0.0412</v>
                </pt>
                <pt idx="206">
                  <v>0.0414</v>
                </pt>
                <pt idx="207">
                  <v>0.0416</v>
                </pt>
                <pt idx="208">
                  <v>0.0418</v>
                </pt>
                <pt idx="209">
                  <v>0.042</v>
                </pt>
                <pt idx="210">
                  <v>0.0422</v>
                </pt>
                <pt idx="211">
                  <v>0.0424</v>
                </pt>
                <pt idx="212">
                  <v>0.0426</v>
                </pt>
                <pt idx="213">
                  <v>0.0428</v>
                </pt>
                <pt idx="214">
                  <v>0.043</v>
                </pt>
                <pt idx="215">
                  <v>0.0432</v>
                </pt>
                <pt idx="216">
                  <v>0.0434</v>
                </pt>
                <pt idx="217">
                  <v>0.0436</v>
                </pt>
                <pt idx="218">
                  <v>0.0438</v>
                </pt>
                <pt idx="219">
                  <v>0.044</v>
                </pt>
                <pt idx="220">
                  <v>0.0442</v>
                </pt>
                <pt idx="221">
                  <v>0.0444</v>
                </pt>
                <pt idx="222">
                  <v>0.0446</v>
                </pt>
                <pt idx="223">
                  <v>0.0448</v>
                </pt>
                <pt idx="224">
                  <v>0.045</v>
                </pt>
                <pt idx="225">
                  <v>0.0452</v>
                </pt>
                <pt idx="226">
                  <v>0.0454</v>
                </pt>
                <pt idx="227">
                  <v>0.0456</v>
                </pt>
                <pt idx="228">
                  <v>0.0458</v>
                </pt>
                <pt idx="229">
                  <v>0.046</v>
                </pt>
                <pt idx="230">
                  <v>0.0462</v>
                </pt>
                <pt idx="231">
                  <v>0.0464</v>
                </pt>
                <pt idx="232">
                  <v>0.0466</v>
                </pt>
                <pt idx="233">
                  <v>0.0468</v>
                </pt>
                <pt idx="234">
                  <v>0.047</v>
                </pt>
                <pt idx="235">
                  <v>0.0472</v>
                </pt>
                <pt idx="236">
                  <v>0.0474</v>
                </pt>
                <pt idx="237">
                  <v>0.0476</v>
                </pt>
                <pt idx="238">
                  <v>0.0478</v>
                </pt>
                <pt idx="239">
                  <v>0.048</v>
                </pt>
                <pt idx="240">
                  <v>0.0482</v>
                </pt>
                <pt idx="241">
                  <v>0.0484</v>
                </pt>
                <pt idx="242">
                  <v>0.0486</v>
                </pt>
                <pt idx="243">
                  <v>0.0488</v>
                </pt>
                <pt idx="244">
                  <v>0.049</v>
                </pt>
                <pt idx="245">
                  <v>0.0492</v>
                </pt>
                <pt idx="246">
                  <v>0.0494</v>
                </pt>
                <pt idx="247">
                  <v>0.0496</v>
                </pt>
                <pt idx="248">
                  <v>0.0498</v>
                </pt>
                <pt idx="249">
                  <v>0.05</v>
                </pt>
                <pt idx="250">
                  <v>0.0502</v>
                </pt>
                <pt idx="251">
                  <v>0.0504</v>
                </pt>
                <pt idx="252">
                  <v>0.0506</v>
                </pt>
                <pt idx="253">
                  <v>0.0508</v>
                </pt>
                <pt idx="254">
                  <v>0.051</v>
                </pt>
                <pt idx="255">
                  <v>0.0512</v>
                </pt>
                <pt idx="256">
                  <v>0.0514</v>
                </pt>
                <pt idx="257">
                  <v>0.0516</v>
                </pt>
                <pt idx="258">
                  <v>0.0518</v>
                </pt>
                <pt idx="259">
                  <v>0.052</v>
                </pt>
                <pt idx="260">
                  <v>0.0522</v>
                </pt>
                <pt idx="261">
                  <v>0.0524</v>
                </pt>
                <pt idx="262">
                  <v>0.0526</v>
                </pt>
                <pt idx="263">
                  <v>0.0528</v>
                </pt>
                <pt idx="264">
                  <v>0.053</v>
                </pt>
                <pt idx="265">
                  <v>0.0532</v>
                </pt>
                <pt idx="266">
                  <v>0.0534</v>
                </pt>
                <pt idx="267">
                  <v>0.0536</v>
                </pt>
                <pt idx="268">
                  <v>0.0538</v>
                </pt>
                <pt idx="269">
                  <v>0.054</v>
                </pt>
                <pt idx="270">
                  <v>0.0542</v>
                </pt>
                <pt idx="271">
                  <v>0.0544</v>
                </pt>
                <pt idx="272">
                  <v>0.0546</v>
                </pt>
                <pt idx="273">
                  <v>0.0548</v>
                </pt>
                <pt idx="274">
                  <v>0.055</v>
                </pt>
                <pt idx="275">
                  <v>0.0552</v>
                </pt>
                <pt idx="276">
                  <v>0.0554</v>
                </pt>
                <pt idx="277">
                  <v>0.0556</v>
                </pt>
                <pt idx="278">
                  <v>0.0558</v>
                </pt>
                <pt idx="279">
                  <v>0.056</v>
                </pt>
                <pt idx="280">
                  <v>0.0562</v>
                </pt>
                <pt idx="281">
                  <v>0.0564</v>
                </pt>
                <pt idx="282">
                  <v>0.0566</v>
                </pt>
                <pt idx="283">
                  <v>0.0568</v>
                </pt>
                <pt idx="284">
                  <v>0.057</v>
                </pt>
                <pt idx="285">
                  <v>0.0572</v>
                </pt>
                <pt idx="286">
                  <v>0.0574</v>
                </pt>
                <pt idx="287">
                  <v>0.0576</v>
                </pt>
                <pt idx="288">
                  <v>0.0578</v>
                </pt>
                <pt idx="289">
                  <v>0.058</v>
                </pt>
                <pt idx="290">
                  <v>0.0582</v>
                </pt>
                <pt idx="291">
                  <v>0.0584</v>
                </pt>
                <pt idx="292">
                  <v>0.0586</v>
                </pt>
                <pt idx="293">
                  <v>0.0588</v>
                </pt>
                <pt idx="294">
                  <v>0.059</v>
                </pt>
                <pt idx="295">
                  <v>0.0592</v>
                </pt>
                <pt idx="296">
                  <v>0.0594</v>
                </pt>
                <pt idx="297">
                  <v>0.0596</v>
                </pt>
                <pt idx="298">
                  <v>0.0598</v>
                </pt>
                <pt idx="299">
                  <v>0.06</v>
                </pt>
                <pt idx="300">
                  <v>0.0602</v>
                </pt>
                <pt idx="301">
                  <v>0.0604</v>
                </pt>
                <pt idx="302">
                  <v>0.0606</v>
                </pt>
                <pt idx="303">
                  <v>0.0608</v>
                </pt>
                <pt idx="304">
                  <v>0.061</v>
                </pt>
                <pt idx="305">
                  <v>0.0612</v>
                </pt>
                <pt idx="306">
                  <v>0.0614</v>
                </pt>
                <pt idx="307">
                  <v>0.0616</v>
                </pt>
                <pt idx="308">
                  <v>0.0618</v>
                </pt>
                <pt idx="309">
                  <v>0.062</v>
                </pt>
                <pt idx="310">
                  <v>0.0622</v>
                </pt>
                <pt idx="311">
                  <v>0.0624</v>
                </pt>
                <pt idx="312">
                  <v>0.0626</v>
                </pt>
                <pt idx="313">
                  <v>0.0628</v>
                </pt>
                <pt idx="314">
                  <v>0.063</v>
                </pt>
                <pt idx="315">
                  <v>0.0632</v>
                </pt>
                <pt idx="316">
                  <v>0.0634</v>
                </pt>
                <pt idx="317">
                  <v>0.0636</v>
                </pt>
                <pt idx="318">
                  <v>0.0638</v>
                </pt>
                <pt idx="319">
                  <v>0.064</v>
                </pt>
                <pt idx="320">
                  <v>0.0642</v>
                </pt>
                <pt idx="321">
                  <v>0.0644</v>
                </pt>
                <pt idx="322">
                  <v>0.0646</v>
                </pt>
                <pt idx="323">
                  <v>0.0648</v>
                </pt>
                <pt idx="324">
                  <v>0.065</v>
                </pt>
                <pt idx="325">
                  <v>0.0652</v>
                </pt>
                <pt idx="326">
                  <v>0.0654</v>
                </pt>
                <pt idx="327">
                  <v>0.0656</v>
                </pt>
                <pt idx="328">
                  <v>0.0658</v>
                </pt>
                <pt idx="329">
                  <v>0.066</v>
                </pt>
                <pt idx="330">
                  <v>0.0662</v>
                </pt>
                <pt idx="331">
                  <v>0.0664</v>
                </pt>
                <pt idx="332">
                  <v>0.0666</v>
                </pt>
                <pt idx="333">
                  <v>0.0668</v>
                </pt>
                <pt idx="334">
                  <v>0.067</v>
                </pt>
                <pt idx="335">
                  <v>0.0672</v>
                </pt>
                <pt idx="336">
                  <v>0.0674</v>
                </pt>
                <pt idx="337">
                  <v>0.0676</v>
                </pt>
                <pt idx="338">
                  <v>0.0678</v>
                </pt>
                <pt idx="339">
                  <v>0.068</v>
                </pt>
                <pt idx="340">
                  <v>0.0682</v>
                </pt>
                <pt idx="341">
                  <v>0.0684</v>
                </pt>
                <pt idx="342">
                  <v>0.0686</v>
                </pt>
                <pt idx="343">
                  <v>0.0688</v>
                </pt>
                <pt idx="344">
                  <v>0.069</v>
                </pt>
                <pt idx="345">
                  <v>0.0692</v>
                </pt>
                <pt idx="346">
                  <v>0.0694</v>
                </pt>
                <pt idx="347">
                  <v>0.0696</v>
                </pt>
                <pt idx="348">
                  <v>0.0698</v>
                </pt>
                <pt idx="349">
                  <v>0.07</v>
                </pt>
                <pt idx="350">
                  <v>0.0702</v>
                </pt>
                <pt idx="351">
                  <v>0.0704</v>
                </pt>
                <pt idx="352">
                  <v>0.0706</v>
                </pt>
                <pt idx="353">
                  <v>0.0708</v>
                </pt>
                <pt idx="354">
                  <v>0.071</v>
                </pt>
                <pt idx="355">
                  <v>0.0712</v>
                </pt>
                <pt idx="356">
                  <v>0.0714</v>
                </pt>
                <pt idx="357">
                  <v>0.0716</v>
                </pt>
                <pt idx="358">
                  <v>0.0718</v>
                </pt>
                <pt idx="359">
                  <v>0.072</v>
                </pt>
                <pt idx="360">
                  <v>0.0722</v>
                </pt>
                <pt idx="361">
                  <v>0.0724</v>
                </pt>
                <pt idx="362">
                  <v>0.0726</v>
                </pt>
                <pt idx="363">
                  <v>0.0728</v>
                </pt>
                <pt idx="364">
                  <v>0.073</v>
                </pt>
                <pt idx="365">
                  <v>0.0732</v>
                </pt>
                <pt idx="366">
                  <v>0.0734</v>
                </pt>
                <pt idx="367">
                  <v>0.0736</v>
                </pt>
                <pt idx="368">
                  <v>0.0738</v>
                </pt>
                <pt idx="369">
                  <v>0.074</v>
                </pt>
                <pt idx="370">
                  <v>0.0742</v>
                </pt>
                <pt idx="371">
                  <v>0.0744</v>
                </pt>
                <pt idx="372">
                  <v>0.0746</v>
                </pt>
                <pt idx="373">
                  <v>0.0748</v>
                </pt>
                <pt idx="374">
                  <v>0.075</v>
                </pt>
                <pt idx="375">
                  <v>0.0752</v>
                </pt>
                <pt idx="376">
                  <v>0.0754</v>
                </pt>
                <pt idx="377">
                  <v>0.0756</v>
                </pt>
                <pt idx="378">
                  <v>0.0758</v>
                </pt>
                <pt idx="379">
                  <v>0.076</v>
                </pt>
                <pt idx="380">
                  <v>0.0762</v>
                </pt>
                <pt idx="381">
                  <v>0.0764</v>
                </pt>
                <pt idx="382">
                  <v>0.0766</v>
                </pt>
                <pt idx="383">
                  <v>0.0768</v>
                </pt>
                <pt idx="384">
                  <v>0.077</v>
                </pt>
                <pt idx="385">
                  <v>0.0772</v>
                </pt>
                <pt idx="386">
                  <v>0.0774</v>
                </pt>
                <pt idx="387">
                  <v>0.0776</v>
                </pt>
                <pt idx="388">
                  <v>0.0778</v>
                </pt>
                <pt idx="389">
                  <v>0.078</v>
                </pt>
                <pt idx="390">
                  <v>0.0782</v>
                </pt>
                <pt idx="391">
                  <v>0.0784</v>
                </pt>
                <pt idx="392">
                  <v>0.0786</v>
                </pt>
                <pt idx="393">
                  <v>0.0788</v>
                </pt>
                <pt idx="394">
                  <v>0.079</v>
                </pt>
                <pt idx="395">
                  <v>0.0792</v>
                </pt>
                <pt idx="396">
                  <v>0.0794</v>
                </pt>
                <pt idx="397">
                  <v>0.0796</v>
                </pt>
                <pt idx="398">
                  <v>0.0798</v>
                </pt>
                <pt idx="399">
                  <v>0.08</v>
                </pt>
                <pt idx="400">
                  <v>0.0802</v>
                </pt>
                <pt idx="401">
                  <v>0.0804</v>
                </pt>
                <pt idx="402">
                  <v>0.0806</v>
                </pt>
                <pt idx="403">
                  <v>0.0808</v>
                </pt>
                <pt idx="404">
                  <v>0.081</v>
                </pt>
                <pt idx="405">
                  <v>0.0812</v>
                </pt>
                <pt idx="406">
                  <v>0.0814</v>
                </pt>
                <pt idx="407">
                  <v>0.0816</v>
                </pt>
                <pt idx="408">
                  <v>0.0818</v>
                </pt>
                <pt idx="409">
                  <v>0.082</v>
                </pt>
                <pt idx="410">
                  <v>0.0822</v>
                </pt>
                <pt idx="411">
                  <v>0.0824</v>
                </pt>
                <pt idx="412">
                  <v>0.0826</v>
                </pt>
                <pt idx="413">
                  <v>0.0828</v>
                </pt>
                <pt idx="414">
                  <v>0.083</v>
                </pt>
                <pt idx="415">
                  <v>0.0832</v>
                </pt>
                <pt idx="416">
                  <v>0.0834</v>
                </pt>
                <pt idx="417">
                  <v>0.0836</v>
                </pt>
                <pt idx="418">
                  <v>0.0838</v>
                </pt>
                <pt idx="419">
                  <v>0.084</v>
                </pt>
                <pt idx="420">
                  <v>0.0842</v>
                </pt>
                <pt idx="421">
                  <v>0.0844</v>
                </pt>
                <pt idx="422">
                  <v>0.0846</v>
                </pt>
                <pt idx="423">
                  <v>0.0848</v>
                </pt>
                <pt idx="424">
                  <v>0.085</v>
                </pt>
                <pt idx="425">
                  <v>0.0852</v>
                </pt>
                <pt idx="426">
                  <v>0.0854</v>
                </pt>
                <pt idx="427">
                  <v>0.0856</v>
                </pt>
                <pt idx="428">
                  <v>0.0858</v>
                </pt>
                <pt idx="429">
                  <v>0.086</v>
                </pt>
                <pt idx="430">
                  <v>0.0862</v>
                </pt>
                <pt idx="431">
                  <v>0.0864</v>
                </pt>
                <pt idx="432">
                  <v>0.0866</v>
                </pt>
                <pt idx="433">
                  <v>0.0868</v>
                </pt>
                <pt idx="434">
                  <v>0.087</v>
                </pt>
                <pt idx="435">
                  <v>0.0872</v>
                </pt>
                <pt idx="436">
                  <v>0.0874</v>
                </pt>
                <pt idx="437">
                  <v>0.0876</v>
                </pt>
                <pt idx="438">
                  <v>0.0878</v>
                </pt>
                <pt idx="439">
                  <v>0.088</v>
                </pt>
                <pt idx="440">
                  <v>0.0882</v>
                </pt>
                <pt idx="441">
                  <v>0.0884</v>
                </pt>
                <pt idx="442">
                  <v>0.0886</v>
                </pt>
                <pt idx="443">
                  <v>0.0888</v>
                </pt>
                <pt idx="444">
                  <v>0.089</v>
                </pt>
                <pt idx="445">
                  <v>0.0892</v>
                </pt>
                <pt idx="446">
                  <v>0.0894</v>
                </pt>
                <pt idx="447">
                  <v>0.0896</v>
                </pt>
                <pt idx="448">
                  <v>0.0898</v>
                </pt>
                <pt idx="449">
                  <v>0.09</v>
                </pt>
                <pt idx="450">
                  <v>0.0902</v>
                </pt>
                <pt idx="451">
                  <v>0.0904</v>
                </pt>
                <pt idx="452">
                  <v>0.0906</v>
                </pt>
                <pt idx="453">
                  <v>0.0908</v>
                </pt>
                <pt idx="454">
                  <v>0.091</v>
                </pt>
                <pt idx="455">
                  <v>0.0912</v>
                </pt>
                <pt idx="456">
                  <v>0.0914</v>
                </pt>
                <pt idx="457">
                  <v>0.0916</v>
                </pt>
                <pt idx="458">
                  <v>0.0918</v>
                </pt>
                <pt idx="459">
                  <v>0.092</v>
                </pt>
                <pt idx="460">
                  <v>0.0922</v>
                </pt>
                <pt idx="461">
                  <v>0.0924</v>
                </pt>
                <pt idx="462">
                  <v>0.0926</v>
                </pt>
                <pt idx="463">
                  <v>0.0928</v>
                </pt>
                <pt idx="464">
                  <v>0.093</v>
                </pt>
                <pt idx="465">
                  <v>0.0932</v>
                </pt>
                <pt idx="466">
                  <v>0.0934</v>
                </pt>
                <pt idx="467">
                  <v>0.0936</v>
                </pt>
                <pt idx="468">
                  <v>0.0938</v>
                </pt>
                <pt idx="469">
                  <v>0.094</v>
                </pt>
                <pt idx="470">
                  <v>0.0942</v>
                </pt>
                <pt idx="471">
                  <v>0.0944</v>
                </pt>
                <pt idx="472">
                  <v>0.0946</v>
                </pt>
                <pt idx="473">
                  <v>0.0948</v>
                </pt>
                <pt idx="474">
                  <v>0.095</v>
                </pt>
                <pt idx="475">
                  <v>0.0952</v>
                </pt>
                <pt idx="476">
                  <v>0.0954</v>
                </pt>
                <pt idx="477">
                  <v>0.0956</v>
                </pt>
                <pt idx="478">
                  <v>0.0958</v>
                </pt>
                <pt idx="479">
                  <v>0.096</v>
                </pt>
                <pt idx="480">
                  <v>0.0962</v>
                </pt>
                <pt idx="481">
                  <v>0.0964</v>
                </pt>
                <pt idx="482">
                  <v>0.0966</v>
                </pt>
                <pt idx="483">
                  <v>0.0968</v>
                </pt>
                <pt idx="484">
                  <v>0.097</v>
                </pt>
                <pt idx="485">
                  <v>0.0972</v>
                </pt>
                <pt idx="486">
                  <v>0.0974</v>
                </pt>
                <pt idx="487">
                  <v>0.0976</v>
                </pt>
                <pt idx="488">
                  <v>0.0978</v>
                </pt>
                <pt idx="489">
                  <v>0.098</v>
                </pt>
                <pt idx="490">
                  <v>0.0982</v>
                </pt>
                <pt idx="491">
                  <v>0.0984</v>
                </pt>
                <pt idx="492">
                  <v>0.0986</v>
                </pt>
                <pt idx="493">
                  <v>0.0988</v>
                </pt>
                <pt idx="494">
                  <v>0.099</v>
                </pt>
                <pt idx="495">
                  <v>0.0992</v>
                </pt>
                <pt idx="496">
                  <v>0.0994</v>
                </pt>
                <pt idx="497">
                  <v>0.0996</v>
                </pt>
                <pt idx="498">
                  <v>0.0998</v>
                </pt>
                <pt idx="499">
                  <v>0.1</v>
                </pt>
                <pt idx="500">
                  <v>0.1002</v>
                </pt>
                <pt idx="501">
                  <v>0.1004</v>
                </pt>
                <pt idx="502">
                  <v>0.1006</v>
                </pt>
                <pt idx="503">
                  <v>0.1008</v>
                </pt>
                <pt idx="504">
                  <v>0.101</v>
                </pt>
                <pt idx="505">
                  <v>0.1012</v>
                </pt>
                <pt idx="506">
                  <v>0.1014</v>
                </pt>
                <pt idx="507">
                  <v>0.1016</v>
                </pt>
                <pt idx="508">
                  <v>0.1018</v>
                </pt>
                <pt idx="509">
                  <v>0.102</v>
                </pt>
                <pt idx="510">
                  <v>0.1022</v>
                </pt>
                <pt idx="511">
                  <v>0.1024</v>
                </pt>
                <pt idx="512">
                  <v>0.1026</v>
                </pt>
                <pt idx="513">
                  <v>0.1028</v>
                </pt>
                <pt idx="514">
                  <v>0.103</v>
                </pt>
                <pt idx="515">
                  <v>0.1032</v>
                </pt>
                <pt idx="516">
                  <v>0.1034</v>
                </pt>
                <pt idx="517">
                  <v>0.1036</v>
                </pt>
                <pt idx="518">
                  <v>0.1038</v>
                </pt>
                <pt idx="519">
                  <v>0.104</v>
                </pt>
                <pt idx="520">
                  <v>0.1042</v>
                </pt>
                <pt idx="521">
                  <v>0.1044</v>
                </pt>
                <pt idx="522">
                  <v>0.1046</v>
                </pt>
                <pt idx="523">
                  <v>0.1048</v>
                </pt>
                <pt idx="524">
                  <v>0.105</v>
                </pt>
                <pt idx="525">
                  <v>0.1052</v>
                </pt>
                <pt idx="526">
                  <v>0.1054</v>
                </pt>
                <pt idx="527">
                  <v>0.1056</v>
                </pt>
                <pt idx="528">
                  <v>0.1058</v>
                </pt>
                <pt idx="529">
                  <v>0.106</v>
                </pt>
                <pt idx="530">
                  <v>0.1062</v>
                </pt>
                <pt idx="531">
                  <v>0.1064</v>
                </pt>
                <pt idx="532">
                  <v>0.1066</v>
                </pt>
                <pt idx="533">
                  <v>0.1068</v>
                </pt>
                <pt idx="534">
                  <v>0.107</v>
                </pt>
                <pt idx="535">
                  <v>0.1072</v>
                </pt>
                <pt idx="536">
                  <v>0.1074</v>
                </pt>
                <pt idx="537">
                  <v>0.1076</v>
                </pt>
                <pt idx="538">
                  <v>0.1078</v>
                </pt>
                <pt idx="539">
                  <v>0.108</v>
                </pt>
                <pt idx="540">
                  <v>0.1082</v>
                </pt>
                <pt idx="541">
                  <v>0.1084</v>
                </pt>
                <pt idx="542">
                  <v>0.1086</v>
                </pt>
                <pt idx="543">
                  <v>0.1088</v>
                </pt>
                <pt idx="544">
                  <v>0.109</v>
                </pt>
                <pt idx="545">
                  <v>0.1092</v>
                </pt>
                <pt idx="546">
                  <v>0.1094</v>
                </pt>
                <pt idx="547">
                  <v>0.1096</v>
                </pt>
                <pt idx="548">
                  <v>0.1098</v>
                </pt>
                <pt idx="549">
                  <v>0.11</v>
                </pt>
                <pt idx="550">
                  <v>0.1102</v>
                </pt>
                <pt idx="551">
                  <v>0.1104</v>
                </pt>
                <pt idx="552">
                  <v>0.1106</v>
                </pt>
                <pt idx="553">
                  <v>0.1108</v>
                </pt>
                <pt idx="554">
                  <v>0.111</v>
                </pt>
                <pt idx="555">
                  <v>0.1112</v>
                </pt>
                <pt idx="556">
                  <v>0.1114</v>
                </pt>
                <pt idx="557">
                  <v>0.1116</v>
                </pt>
                <pt idx="558">
                  <v>0.1118</v>
                </pt>
                <pt idx="559">
                  <v>0.112</v>
                </pt>
                <pt idx="560">
                  <v>0.1122</v>
                </pt>
                <pt idx="561">
                  <v>0.1124</v>
                </pt>
                <pt idx="562">
                  <v>0.1126</v>
                </pt>
                <pt idx="563">
                  <v>0.1128</v>
                </pt>
                <pt idx="564">
                  <v>0.113</v>
                </pt>
                <pt idx="565">
                  <v>0.1132</v>
                </pt>
                <pt idx="566">
                  <v>0.1134</v>
                </pt>
                <pt idx="567">
                  <v>0.1136</v>
                </pt>
                <pt idx="568">
                  <v>0.1138</v>
                </pt>
                <pt idx="569">
                  <v>0.114</v>
                </pt>
                <pt idx="570">
                  <v>0.1142</v>
                </pt>
                <pt idx="571">
                  <v>0.1144</v>
                </pt>
                <pt idx="572">
                  <v>0.1146</v>
                </pt>
                <pt idx="573">
                  <v>0.1148</v>
                </pt>
                <pt idx="574">
                  <v>0.115</v>
                </pt>
                <pt idx="575">
                  <v>0.1152</v>
                </pt>
                <pt idx="576">
                  <v>0.1154</v>
                </pt>
                <pt idx="577">
                  <v>0.1156</v>
                </pt>
                <pt idx="578">
                  <v>0.1158</v>
                </pt>
                <pt idx="579">
                  <v>0.116</v>
                </pt>
                <pt idx="580">
                  <v>0.1162</v>
                </pt>
                <pt idx="581">
                  <v>0.1164</v>
                </pt>
                <pt idx="582">
                  <v>0.1166</v>
                </pt>
                <pt idx="583">
                  <v>0.1168</v>
                </pt>
                <pt idx="584">
                  <v>0.117</v>
                </pt>
                <pt idx="585">
                  <v>0.1172</v>
                </pt>
                <pt idx="586">
                  <v>0.1174</v>
                </pt>
                <pt idx="587">
                  <v>0.1176</v>
                </pt>
                <pt idx="588">
                  <v>0.1178</v>
                </pt>
                <pt idx="589">
                  <v>0.118</v>
                </pt>
                <pt idx="590">
                  <v>0.1182</v>
                </pt>
                <pt idx="591">
                  <v>0.1184</v>
                </pt>
                <pt idx="592">
                  <v>0.1186</v>
                </pt>
                <pt idx="593">
                  <v>0.1188</v>
                </pt>
                <pt idx="594">
                  <v>0.119</v>
                </pt>
                <pt idx="595">
                  <v>0.1192</v>
                </pt>
                <pt idx="596">
                  <v>0.1194</v>
                </pt>
                <pt idx="597">
                  <v>0.1196</v>
                </pt>
                <pt idx="598">
                  <v>0.1198</v>
                </pt>
                <pt idx="599">
                  <v>0.12</v>
                </pt>
                <pt idx="600">
                  <v>0.1202</v>
                </pt>
                <pt idx="601">
                  <v>0.1204</v>
                </pt>
                <pt idx="602">
                  <v>0.1206</v>
                </pt>
                <pt idx="603">
                  <v>0.1208</v>
                </pt>
                <pt idx="604">
                  <v>0.121</v>
                </pt>
                <pt idx="605">
                  <v>0.1212</v>
                </pt>
                <pt idx="606">
                  <v>0.1214</v>
                </pt>
                <pt idx="607">
                  <v>0.1216</v>
                </pt>
                <pt idx="608">
                  <v>0.1218</v>
                </pt>
                <pt idx="609">
                  <v>0.122</v>
                </pt>
                <pt idx="610">
                  <v>0.1222</v>
                </pt>
                <pt idx="611">
                  <v>0.1224</v>
                </pt>
                <pt idx="612">
                  <v>0.1226</v>
                </pt>
                <pt idx="613">
                  <v>0.1228</v>
                </pt>
                <pt idx="614">
                  <v>0.123</v>
                </pt>
                <pt idx="615">
                  <v>0.1232</v>
                </pt>
                <pt idx="616">
                  <v>0.1234</v>
                </pt>
                <pt idx="617">
                  <v>0.1236</v>
                </pt>
                <pt idx="618">
                  <v>0.1238</v>
                </pt>
                <pt idx="619">
                  <v>0.124</v>
                </pt>
                <pt idx="620">
                  <v>0.1242</v>
                </pt>
                <pt idx="621">
                  <v>0.1244</v>
                </pt>
                <pt idx="622">
                  <v>0.1246</v>
                </pt>
                <pt idx="623">
                  <v>0.1248</v>
                </pt>
                <pt idx="624">
                  <v>0.125</v>
                </pt>
                <pt idx="625">
                  <v>0.1252</v>
                </pt>
                <pt idx="626">
                  <v>0.1254</v>
                </pt>
                <pt idx="627">
                  <v>0.1256</v>
                </pt>
                <pt idx="628">
                  <v>0.1258</v>
                </pt>
                <pt idx="629">
                  <v>0.126</v>
                </pt>
                <pt idx="630">
                  <v>0.1262</v>
                </pt>
                <pt idx="631">
                  <v>0.1264</v>
                </pt>
                <pt idx="632">
                  <v>0.1266</v>
                </pt>
                <pt idx="633">
                  <v>0.1268</v>
                </pt>
                <pt idx="634">
                  <v>0.127</v>
                </pt>
                <pt idx="635">
                  <v>0.1272</v>
                </pt>
                <pt idx="636">
                  <v>0.1274</v>
                </pt>
                <pt idx="637">
                  <v>0.1276</v>
                </pt>
                <pt idx="638">
                  <v>0.1278</v>
                </pt>
                <pt idx="639">
                  <v>0.128</v>
                </pt>
                <pt idx="640">
                  <v>0.1282</v>
                </pt>
                <pt idx="641">
                  <v>0.1284</v>
                </pt>
                <pt idx="642">
                  <v>0.1286</v>
                </pt>
                <pt idx="643">
                  <v>0.1288</v>
                </pt>
                <pt idx="644">
                  <v>0.129</v>
                </pt>
                <pt idx="645">
                  <v>0.1292</v>
                </pt>
                <pt idx="646">
                  <v>0.1294</v>
                </pt>
                <pt idx="647">
                  <v>0.1296</v>
                </pt>
                <pt idx="648">
                  <v>0.1298</v>
                </pt>
                <pt idx="649">
                  <v>0.13</v>
                </pt>
                <pt idx="650">
                  <v>0.1302</v>
                </pt>
                <pt idx="651">
                  <v>0.1304</v>
                </pt>
                <pt idx="652">
                  <v>0.1306</v>
                </pt>
                <pt idx="653">
                  <v>0.1308</v>
                </pt>
                <pt idx="654">
                  <v>0.131</v>
                </pt>
                <pt idx="655">
                  <v>0.1312</v>
                </pt>
                <pt idx="656">
                  <v>0.1314</v>
                </pt>
                <pt idx="657">
                  <v>0.1316</v>
                </pt>
                <pt idx="658">
                  <v>0.1318</v>
                </pt>
                <pt idx="659">
                  <v>0.132</v>
                </pt>
                <pt idx="660">
                  <v>0.1322</v>
                </pt>
                <pt idx="661">
                  <v>0.1324</v>
                </pt>
                <pt idx="662">
                  <v>0.1326</v>
                </pt>
                <pt idx="663">
                  <v>0.1328</v>
                </pt>
                <pt idx="664">
                  <v>0.133</v>
                </pt>
                <pt idx="665">
                  <v>0.1332</v>
                </pt>
                <pt idx="666">
                  <v>0.1334</v>
                </pt>
                <pt idx="667">
                  <v>0.1336</v>
                </pt>
                <pt idx="668">
                  <v>0.1338</v>
                </pt>
                <pt idx="669">
                  <v>0.134</v>
                </pt>
                <pt idx="670">
                  <v>0.1342</v>
                </pt>
                <pt idx="671">
                  <v>0.1344</v>
                </pt>
                <pt idx="672">
                  <v>0.1346</v>
                </pt>
                <pt idx="673">
                  <v>0.1348</v>
                </pt>
                <pt idx="674">
                  <v>0.135</v>
                </pt>
                <pt idx="675">
                  <v>0.1352</v>
                </pt>
                <pt idx="676">
                  <v>0.1354</v>
                </pt>
                <pt idx="677">
                  <v>0.1356</v>
                </pt>
                <pt idx="678">
                  <v>0.1358</v>
                </pt>
                <pt idx="679">
                  <v>0.136</v>
                </pt>
                <pt idx="680">
                  <v>0.1362</v>
                </pt>
                <pt idx="681">
                  <v>0.1364</v>
                </pt>
                <pt idx="682">
                  <v>0.1366</v>
                </pt>
                <pt idx="683">
                  <v>0.1368</v>
                </pt>
                <pt idx="684">
                  <v>0.137</v>
                </pt>
                <pt idx="685">
                  <v>0.1372</v>
                </pt>
                <pt idx="686">
                  <v>0.1374</v>
                </pt>
                <pt idx="687">
                  <v>0.1376</v>
                </pt>
                <pt idx="688">
                  <v>0.1378</v>
                </pt>
                <pt idx="689">
                  <v>0.138</v>
                </pt>
                <pt idx="690">
                  <v>0.1382</v>
                </pt>
                <pt idx="691">
                  <v>0.1384</v>
                </pt>
                <pt idx="692">
                  <v>0.1386</v>
                </pt>
                <pt idx="693">
                  <v>0.1388</v>
                </pt>
                <pt idx="694">
                  <v>0.139</v>
                </pt>
                <pt idx="695">
                  <v>0.1392</v>
                </pt>
                <pt idx="696">
                  <v>0.1394</v>
                </pt>
                <pt idx="697">
                  <v>0.1396</v>
                </pt>
                <pt idx="698">
                  <v>0.1398</v>
                </pt>
                <pt idx="699">
                  <v>0.14</v>
                </pt>
                <pt idx="700">
                  <v>0.1402</v>
                </pt>
                <pt idx="701">
                  <v>0.1404</v>
                </pt>
                <pt idx="702">
                  <v>0.1406</v>
                </pt>
                <pt idx="703">
                  <v>0.1408</v>
                </pt>
                <pt idx="704">
                  <v>0.141</v>
                </pt>
                <pt idx="705">
                  <v>0.1412</v>
                </pt>
                <pt idx="706">
                  <v>0.1414</v>
                </pt>
                <pt idx="707">
                  <v>0.1416</v>
                </pt>
                <pt idx="708">
                  <v>0.1418</v>
                </pt>
                <pt idx="709">
                  <v>0.142</v>
                </pt>
                <pt idx="710">
                  <v>0.1422</v>
                </pt>
                <pt idx="711">
                  <v>0.1424</v>
                </pt>
                <pt idx="712">
                  <v>0.1426</v>
                </pt>
                <pt idx="713">
                  <v>0.1428</v>
                </pt>
                <pt idx="714">
                  <v>0.143</v>
                </pt>
                <pt idx="715">
                  <v>0.1432</v>
                </pt>
                <pt idx="716">
                  <v>0.1434</v>
                </pt>
                <pt idx="717">
                  <v>0.1436</v>
                </pt>
                <pt idx="718">
                  <v>0.1438</v>
                </pt>
                <pt idx="719">
                  <v>0.144</v>
                </pt>
                <pt idx="720">
                  <v>0.1442</v>
                </pt>
                <pt idx="721">
                  <v>0.1444</v>
                </pt>
                <pt idx="722">
                  <v>0.1446</v>
                </pt>
                <pt idx="723">
                  <v>0.1448</v>
                </pt>
                <pt idx="724">
                  <v>0.145</v>
                </pt>
                <pt idx="725">
                  <v>0.1452</v>
                </pt>
                <pt idx="726">
                  <v>0.1454</v>
                </pt>
                <pt idx="727">
                  <v>0.1456</v>
                </pt>
                <pt idx="728">
                  <v>0.1458</v>
                </pt>
                <pt idx="729">
                  <v>0.146</v>
                </pt>
                <pt idx="730">
                  <v>0.1462</v>
                </pt>
                <pt idx="731">
                  <v>0.1464</v>
                </pt>
                <pt idx="732">
                  <v>0.1466</v>
                </pt>
                <pt idx="733">
                  <v>0.1468</v>
                </pt>
                <pt idx="734">
                  <v>0.147</v>
                </pt>
                <pt idx="735">
                  <v>0.1472</v>
                </pt>
                <pt idx="736">
                  <v>0.1474</v>
                </pt>
                <pt idx="737">
                  <v>0.1476</v>
                </pt>
                <pt idx="738">
                  <v>0.1478</v>
                </pt>
                <pt idx="739">
                  <v>0.148</v>
                </pt>
                <pt idx="740">
                  <v>0.1482</v>
                </pt>
                <pt idx="741">
                  <v>0.1484</v>
                </pt>
                <pt idx="742">
                  <v>0.1486</v>
                </pt>
                <pt idx="743">
                  <v>0.1488</v>
                </pt>
                <pt idx="744">
                  <v>0.149</v>
                </pt>
                <pt idx="745">
                  <v>0.1492</v>
                </pt>
                <pt idx="746">
                  <v>0.1494</v>
                </pt>
                <pt idx="747">
                  <v>0.1496</v>
                </pt>
                <pt idx="748">
                  <v>0.1498</v>
                </pt>
                <pt idx="749">
                  <v>0.15</v>
                </pt>
                <pt idx="750">
                  <v>0.1502</v>
                </pt>
                <pt idx="751">
                  <v>0.1504</v>
                </pt>
                <pt idx="752">
                  <v>0.1506</v>
                </pt>
                <pt idx="753">
                  <v>0.1508</v>
                </pt>
                <pt idx="754">
                  <v>0.151</v>
                </pt>
                <pt idx="755">
                  <v>0.1512</v>
                </pt>
                <pt idx="756">
                  <v>0.1514</v>
                </pt>
                <pt idx="757">
                  <v>0.1516</v>
                </pt>
                <pt idx="758">
                  <v>0.1518</v>
                </pt>
                <pt idx="759">
                  <v>0.152</v>
                </pt>
                <pt idx="760">
                  <v>0.1522</v>
                </pt>
                <pt idx="761">
                  <v>0.1524</v>
                </pt>
                <pt idx="762">
                  <v>0.1526</v>
                </pt>
                <pt idx="763">
                  <v>0.1528</v>
                </pt>
                <pt idx="764">
                  <v>0.153</v>
                </pt>
                <pt idx="765">
                  <v>0.1532</v>
                </pt>
                <pt idx="766">
                  <v>0.1534</v>
                </pt>
                <pt idx="767">
                  <v>0.1536</v>
                </pt>
                <pt idx="768">
                  <v>0.1538</v>
                </pt>
                <pt idx="769">
                  <v>0.154</v>
                </pt>
                <pt idx="770">
                  <v>0.1542</v>
                </pt>
                <pt idx="771">
                  <v>0.1544</v>
                </pt>
                <pt idx="772">
                  <v>0.1546</v>
                </pt>
                <pt idx="773">
                  <v>0.1548</v>
                </pt>
                <pt idx="774">
                  <v>0.155</v>
                </pt>
                <pt idx="775">
                  <v>0.1552</v>
                </pt>
                <pt idx="776">
                  <v>0.1554</v>
                </pt>
                <pt idx="777">
                  <v>0.1556</v>
                </pt>
                <pt idx="778">
                  <v>0.1558</v>
                </pt>
                <pt idx="779">
                  <v>0.156</v>
                </pt>
                <pt idx="780">
                  <v>0.1562</v>
                </pt>
                <pt idx="781">
                  <v>0.1564</v>
                </pt>
                <pt idx="782">
                  <v>0.1566</v>
                </pt>
                <pt idx="783">
                  <v>0.1568</v>
                </pt>
                <pt idx="784">
                  <v>0.157</v>
                </pt>
                <pt idx="785">
                  <v>0.1572</v>
                </pt>
                <pt idx="786">
                  <v>0.1574</v>
                </pt>
                <pt idx="787">
                  <v>0.1576</v>
                </pt>
                <pt idx="788">
                  <v>0.1578</v>
                </pt>
                <pt idx="789">
                  <v>0.158</v>
                </pt>
                <pt idx="790">
                  <v>0.1582</v>
                </pt>
                <pt idx="791">
                  <v>0.1584</v>
                </pt>
                <pt idx="792">
                  <v>0.1586</v>
                </pt>
                <pt idx="793">
                  <v>0.1588</v>
                </pt>
                <pt idx="794">
                  <v>0.159</v>
                </pt>
                <pt idx="795">
                  <v>0.1592</v>
                </pt>
                <pt idx="796">
                  <v>0.1594</v>
                </pt>
                <pt idx="797">
                  <v>0.1596</v>
                </pt>
                <pt idx="798">
                  <v>0.1598</v>
                </pt>
                <pt idx="799">
                  <v>0.16</v>
                </pt>
                <pt idx="800">
                  <v>0.1602</v>
                </pt>
                <pt idx="801">
                  <v>0.1604</v>
                </pt>
                <pt idx="802">
                  <v>0.1606</v>
                </pt>
                <pt idx="803">
                  <v>0.1608</v>
                </pt>
                <pt idx="804">
                  <v>0.161</v>
                </pt>
                <pt idx="805">
                  <v>0.1612</v>
                </pt>
                <pt idx="806">
                  <v>0.1614</v>
                </pt>
                <pt idx="807">
                  <v>0.1616</v>
                </pt>
                <pt idx="808">
                  <v>0.1618</v>
                </pt>
                <pt idx="809">
                  <v>0.162</v>
                </pt>
                <pt idx="810">
                  <v>0.1622</v>
                </pt>
                <pt idx="811">
                  <v>0.1624</v>
                </pt>
              </numCache>
            </numRef>
          </xVal>
          <yVal>
            <numRef>
              <f>'Заряд конденсатора'!$H$6:$H$817</f>
              <numCache>
                <formatCode>General</formatCode>
                <ptCount val="812"/>
                <pt idx="0">
                  <v>2.96273340148</v>
                </pt>
                <pt idx="1">
                  <v>2.92592973608</v>
                </pt>
                <pt idx="2">
                  <v>2.88958325316</v>
                </pt>
                <pt idx="3">
                  <v>2.8536882735</v>
                </pt>
                <pt idx="4">
                  <v>2.81823918844</v>
                </pt>
                <pt idx="5">
                  <v>2.78323045899</v>
                </pt>
                <pt idx="6">
                  <v>2.74865661495</v>
                </pt>
                <pt idx="7">
                  <v>2.71451225411</v>
                </pt>
                <pt idx="8">
                  <v>2.68079204133</v>
                </pt>
                <pt idx="9">
                  <v>2.64749070775</v>
                </pt>
                <pt idx="10">
                  <v>2.61460304999</v>
                </pt>
                <pt idx="11">
                  <v>2.58212392928</v>
                </pt>
                <pt idx="12">
                  <v>2.55004827068</v>
                </pt>
                <pt idx="13">
                  <v>2.51837106231</v>
                </pt>
                <pt idx="14">
                  <v>2.48708735454</v>
                </pt>
                <pt idx="15">
                  <v>2.45619225923</v>
                </pt>
                <pt idx="16">
                  <v>2.42568094896</v>
                </pt>
                <pt idx="17">
                  <v>2.39554865628</v>
                </pt>
                <pt idx="18">
                  <v>2.36579067294</v>
                </pt>
                <pt idx="19">
                  <v>2.33640234921</v>
                </pt>
                <pt idx="20">
                  <v>2.30737909311</v>
                </pt>
                <pt idx="21">
                  <v>2.27871636967</v>
                </pt>
                <pt idx="22">
                  <v>2.25040970031</v>
                </pt>
                <pt idx="23">
                  <v>2.22245466205</v>
                </pt>
                <pt idx="24">
                  <v>2.19484688684</v>
                </pt>
                <pt idx="25">
                  <v>2.16758206093</v>
                </pt>
                <pt idx="26">
                  <v>2.14065592412</v>
                </pt>
                <pt idx="27">
                  <v>2.11406426916</v>
                </pt>
                <pt idx="28">
                  <v>2.08780294104</v>
                </pt>
                <pt idx="29">
                  <v>2.06186783637</v>
                </pt>
                <pt idx="30">
                  <v>2.03625490275</v>
                </pt>
                <pt idx="31">
                  <v>2.01096013811</v>
                </pt>
                <pt idx="32">
                  <v>1.98597959007</v>
                </pt>
                <pt idx="33">
                  <v>1.96130935539</v>
                </pt>
                <pt idx="34">
                  <v>1.93694557928</v>
                </pt>
                <pt idx="35">
                  <v>1.91288445487</v>
                </pt>
                <pt idx="36">
                  <v>1.88912222253</v>
                </pt>
                <pt idx="37">
                  <v>1.8656551694</v>
                </pt>
                <pt idx="38">
                  <v>1.84247962867</v>
                </pt>
                <pt idx="39">
                  <v>1.81959197914</v>
                </pt>
                <pt idx="40">
                  <v>1.79698864455</v>
                </pt>
                <pt idx="41">
                  <v>1.7746660931</v>
                </pt>
                <pt idx="42">
                  <v>1.75262083684</v>
                </pt>
                <pt idx="43">
                  <v>1.73084943114</v>
                </pt>
                <pt idx="44">
                  <v>1.70934847419</v>
                </pt>
                <pt idx="45">
                  <v>1.68811460642</v>
                </pt>
                <pt idx="46">
                  <v>1.66714450999</v>
                </pt>
                <pt idx="47">
                  <v>1.64643490828</v>
                </pt>
                <pt idx="48">
                  <v>1.62598256538</v>
                </pt>
                <pt idx="49">
                  <v>1.60578428556</v>
                </pt>
                <pt idx="50">
                  <v>1.5858369128</v>
                </pt>
                <pt idx="51">
                  <v>1.56613733028</v>
                </pt>
                <pt idx="52">
                  <v>1.54668245991</v>
                </pt>
                <pt idx="53">
                  <v>1.52746926182</v>
                </pt>
                <pt idx="54">
                  <v>1.50849473391</v>
                </pt>
                <pt idx="55">
                  <v>1.48975591137</v>
                </pt>
                <pt idx="56">
                  <v>1.47124986623</v>
                </pt>
                <pt idx="57">
                  <v>1.45297370687</v>
                </pt>
                <pt idx="58">
                  <v>1.4349245776</v>
                </pt>
                <pt idx="59">
                  <v>1.41709965822</v>
                </pt>
                <pt idx="60">
                  <v>1.39949616355</v>
                </pt>
                <pt idx="61">
                  <v>1.382111343</v>
                </pt>
                <pt idx="62">
                  <v>1.36494248015</v>
                </pt>
                <pt idx="63">
                  <v>1.34798689235</v>
                </pt>
                <pt idx="64">
                  <v>1.33124193024</v>
                </pt>
                <pt idx="65">
                  <v>1.31470497739</v>
                </pt>
                <pt idx="66">
                  <v>1.29837344987</v>
                </pt>
                <pt idx="67">
                  <v>1.28224479585</v>
                </pt>
                <pt idx="68">
                  <v>1.26631649518</v>
                </pt>
                <pt idx="69">
                  <v>1.25058605904</v>
                </pt>
                <pt idx="70">
                  <v>1.23505102951</v>
                </pt>
                <pt idx="71">
                  <v>1.21970897922</v>
                </pt>
                <pt idx="72">
                  <v>1.20455751094</v>
                </pt>
                <pt idx="73">
                  <v>1.18959425722</v>
                </pt>
                <pt idx="74">
                  <v>1.17481688003</v>
                </pt>
                <pt idx="75">
                  <v>1.16022307036</v>
                </pt>
                <pt idx="76">
                  <v>1.14581054791</v>
                </pt>
                <pt idx="77">
                  <v>1.13157706069</v>
                </pt>
                <pt idx="78">
                  <v>1.11752038469</v>
                </pt>
                <pt idx="79">
                  <v>1.10363832351</v>
                </pt>
                <pt idx="80">
                  <v>1.08992870808</v>
                </pt>
                <pt idx="81">
                  <v>1.07638939622</v>
                </pt>
                <pt idx="82">
                  <v>1.06301827239</v>
                </pt>
                <pt idx="83">
                  <v>1.04981324733</v>
                </pt>
                <pt idx="84">
                  <v>1.03677225773</v>
                </pt>
                <pt idx="85">
                  <v>1.0238932659</v>
                </pt>
                <pt idx="86">
                  <v>1.01117425948</v>
                </pt>
                <pt idx="87">
                  <v>0.998613251094</v>
                </pt>
                <pt idx="88">
                  <v>0.98620827806</v>
                </pt>
                <pt idx="89">
                  <v>0.973957402075</v>
                </pt>
                <pt idx="90">
                  <v>0.961858708916</v>
                </pt>
                <pt idx="91">
                  <v>0.949910308137</v>
                </pt>
                <pt idx="92">
                  <v>0.938110332777</v>
                </pt>
                <pt idx="93">
                  <v>0.926456939064</v>
                </pt>
                <pt idx="94">
                  <v>0.914948306133</v>
                </pt>
                <pt idx="95">
                  <v>0.903582635737</v>
                </pt>
                <pt idx="96">
                  <v>0.892358151965</v>
                </pt>
                <pt idx="97">
                  <v>0.881273100971</v>
                </pt>
                <pt idx="98">
                  <v>0.870325750691</v>
                </pt>
                <pt idx="99">
                  <v>0.859514390581</v>
                </pt>
                <pt idx="100">
                  <v>0.848837331342</v>
                </pt>
                <pt idx="101">
                  <v>0.838292904664</v>
                </pt>
                <pt idx="102">
                  <v>0.827879462958</v>
                </pt>
                <pt idx="103">
                  <v>0.817595379102</v>
                </pt>
                <pt idx="104">
                  <v>0.807439046188</v>
                </pt>
                <pt idx="105">
                  <v>0.797408877267</v>
                </pt>
                <pt idx="106">
                  <v>0.787503305105</v>
                </pt>
                <pt idx="107">
                  <v>0.777720781938</v>
                </pt>
                <pt idx="108">
                  <v>0.768059779224</v>
                </pt>
                <pt idx="109">
                  <v>0.758518787414</v>
                </pt>
                <pt idx="110">
                  <v>0.749096315708</v>
                </pt>
                <pt idx="111">
                  <v>0.739790891825</v>
                </pt>
                <pt idx="112">
                  <v>0.730601061774</v>
                </pt>
                <pt idx="113">
                  <v>0.721525389625</v>
                </pt>
                <pt idx="114">
                  <v>0.712562457286</v>
                </pt>
                <pt idx="115">
                  <v>0.703710864281</v>
                </pt>
                <pt idx="116">
                  <v>0.694969227531</v>
                </pt>
                <pt idx="117">
                  <v>0.686336181136</v>
                </pt>
                <pt idx="118">
                  <v>0.677810376165</v>
                </pt>
                <pt idx="119">
                  <v>0.669390480445</v>
                </pt>
                <pt idx="120">
                  <v>0.66107517835</v>
                </pt>
                <pt idx="121">
                  <v>0.652863170596</v>
                </pt>
                <pt idx="122">
                  <v>0.64475317404</v>
                </pt>
                <pt idx="123">
                  <v>0.63674392148</v>
                </pt>
                <pt idx="124">
                  <v>0.628834161453</v>
                </pt>
                <pt idx="125">
                  <v>0.621022658043</v>
                </pt>
                <pt idx="126">
                  <v>0.613308190687</v>
                </pt>
                <pt idx="127">
                  <v>0.605689553984</v>
                </pt>
                <pt idx="128">
                  <v>0.598165557506</v>
                </pt>
                <pt idx="129">
                  <v>0.590735025613</v>
                </pt>
                <pt idx="130">
                  <v>0.583396797269</v>
                </pt>
                <pt idx="131">
                  <v>0.576149725862</v>
                </pt>
                <pt idx="132">
                  <v>0.568992679022</v>
                </pt>
                <pt idx="133">
                  <v>0.561924538446</v>
                </pt>
                <pt idx="134">
                  <v>0.554944199722</v>
                </pt>
                <pt idx="135">
                  <v>0.548050572158</v>
                </pt>
                <pt idx="136">
                  <v>0.541242578611</v>
                </pt>
                <pt idx="137">
                  <v>0.534519155319</v>
                </pt>
                <pt idx="138">
                  <v>0.527879251731</v>
                </pt>
                <pt idx="139">
                  <v>0.521321830351</v>
                </pt>
                <pt idx="140">
                  <v>0.514845866568</v>
                </pt>
                <pt idx="141">
                  <v>0.508450348498</v>
                </pt>
                <pt idx="142">
                  <v>0.50213427683</v>
                </pt>
                <pt idx="143">
                  <v>0.495896664665</v>
                </pt>
                <pt idx="144">
                  <v>0.489736537362</v>
                </pt>
                <pt idx="145">
                  <v>0.483652932389</v>
                </pt>
                <pt idx="146">
                  <v>0.477644899171</v>
                </pt>
                <pt idx="147">
                  <v>0.471711498941</v>
                </pt>
                <pt idx="148">
                  <v>0.465851804592</v>
                </pt>
                <pt idx="149">
                  <v>0.460064900535</v>
                </pt>
                <pt idx="150">
                  <v>0.454349882555</v>
                </pt>
                <pt idx="151">
                  <v>0.448705857668</v>
                </pt>
                <pt idx="152">
                  <v>0.443131943984</v>
                </pt>
                <pt idx="153">
                  <v>0.437627270569</v>
                </pt>
                <pt idx="154">
                  <v>0.432190977304</v>
                </pt>
                <pt idx="155">
                  <v>0.42682221476</v>
                </pt>
                <pt idx="156">
                  <v>0.421520144054</v>
                </pt>
                <pt idx="157">
                  <v>0.416283936729</v>
                </pt>
                <pt idx="158">
                  <v>0.411112774616</v>
                </pt>
                <pt idx="159">
                  <v>0.40600584971</v>
                </pt>
                <pt idx="160">
                  <v>0.400962364044</v>
                </pt>
                <pt idx="161">
                  <v>0.395981529563</v>
                </pt>
                <pt idx="162">
                  <v>0.391062568003</v>
                </pt>
                <pt idx="163">
                  <v>0.386204710763</v>
                </pt>
                <pt idx="164">
                  <v>0.381407198796</v>
                </pt>
                <pt idx="165">
                  <v>0.37666928248</v>
                </pt>
                <pt idx="166">
                  <v>0.371990221505</v>
                </pt>
                <pt idx="167">
                  <v>0.367369284759</v>
                </pt>
                <pt idx="168">
                  <v>0.362805750211</v>
                </pt>
                <pt idx="169">
                  <v>0.3582989048</v>
                </pt>
                <pt idx="170">
                  <v>0.353848044322</v>
                </pt>
                <pt idx="171">
                  <v>0.34945247332</v>
                </pt>
                <pt idx="172">
                  <v>0.345111504979</v>
                </pt>
                <pt idx="173">
                  <v>0.340824461012</v>
                </pt>
                <pt idx="174">
                  <v>0.336590671561</v>
                </pt>
                <pt idx="175">
                  <v>0.332409475087</v>
                </pt>
                <pt idx="176">
                  <v>0.32828021827</v>
                </pt>
                <pt idx="177">
                  <v>0.324202255904</v>
                </pt>
                <pt idx="178">
                  <v>0.320174950801</v>
                </pt>
                <pt idx="179">
                  <v>0.316197673686</v>
                </pt>
                <pt idx="180">
                  <v>0.3122698031</v>
                </pt>
                <pt idx="181">
                  <v>0.308390725306</v>
                </pt>
                <pt idx="182">
                  <v>0.30455983419</v>
                </pt>
                <pt idx="183">
                  <v>0.300776531168</v>
                </pt>
                <pt idx="184">
                  <v>0.297040225091</v>
                </pt>
                <pt idx="185">
                  <v>0.293350332154</v>
                </pt>
                <pt idx="186">
                  <v>0.289706275803</v>
                </pt>
                <pt idx="187">
                  <v>0.286107486647</v>
                </pt>
                <pt idx="188">
                  <v>0.282553402367</v>
                </pt>
                <pt idx="189">
                  <v>0.279043467632</v>
                </pt>
                <pt idx="190">
                  <v>0.275577134006</v>
                </pt>
                <pt idx="191">
                  <v>0.272153859868</v>
                </pt>
                <pt idx="192">
                  <v>0.268773110325</v>
                </pt>
                <pt idx="193">
                  <v>0.265434357126</v>
                </pt>
                <pt idx="194">
                  <v>0.262137078586</v>
                </pt>
                <pt idx="195">
                  <v>0.258880759498</v>
                </pt>
                <pt idx="196">
                  <v>0.255664891055</v>
                </pt>
                <pt idx="197">
                  <v>0.252488970772</v>
                </pt>
                <pt idx="198">
                  <v>0.249352502404</v>
                </pt>
                <pt idx="199">
                  <v>0.246254995872</v>
                </pt>
                <pt idx="200">
                  <v>0.243195967184</v>
                </pt>
                <pt idx="201">
                  <v>0.24017493836</v>
                </pt>
                <pt idx="202">
                  <v>0.237191437359</v>
                </pt>
                <pt idx="203">
                  <v>0.234244998003</v>
                </pt>
                <pt idx="204">
                  <v>0.231335159905</v>
                </pt>
                <pt idx="205">
                  <v>0.228461468396</v>
                </pt>
                <pt idx="206">
                  <v>0.225623474456</v>
                </pt>
                <pt idx="207">
                  <v>0.222820734643</v>
                </pt>
                <pt idx="208">
                  <v>0.220052811023</v>
                </pt>
                <pt idx="209">
                  <v>0.217319271103</v>
                </pt>
                <pt idx="210">
                  <v>0.214619687761</v>
                </pt>
                <pt idx="211">
                  <v>0.211953639181</v>
                </pt>
                <pt idx="212">
                  <v>0.209320708789</v>
                </pt>
                <pt idx="213">
                  <v>0.206720485184</v>
                </pt>
                <pt idx="214">
                  <v>0.204152562075</v>
                </pt>
                <pt idx="215">
                  <v>0.201616538219</v>
                </pt>
                <pt idx="216">
                  <v>0.199112017358</v>
                </pt>
                <pt idx="217">
                  <v>0.196638608154</v>
                </pt>
                <pt idx="218">
                  <v>0.194195924133</v>
                </pt>
                <pt idx="219">
                  <v>0.19178358362</v>
                </pt>
                <pt idx="220">
                  <v>0.189401209682</v>
                </pt>
                <pt idx="221">
                  <v>0.187048430069</v>
                </pt>
                <pt idx="222">
                  <v>0.184724877153</v>
                </pt>
                <pt idx="223">
                  <v>0.182430187876</v>
                </pt>
                <pt idx="224">
                  <v>0.180164003686</v>
                </pt>
                <pt idx="225">
                  <v>0.177925970488</v>
                </pt>
                <pt idx="226">
                  <v>0.175715738586</v>
                </pt>
                <pt idx="227">
                  <v>0.173532962625</v>
                </pt>
                <pt idx="228">
                  <v>0.171377301542</v>
                </pt>
                <pt idx="229">
                  <v>0.169248418511</v>
                </pt>
                <pt idx="230">
                  <v>0.16714598089</v>
                </pt>
                <pt idx="231">
                  <v>0.165069660169</v>
                </pt>
                <pt idx="232">
                  <v>0.163019131918</v>
                </pt>
                <pt idx="233">
                  <v>0.160994075738</v>
                </pt>
                <pt idx="234">
                  <v>0.15899417521</v>
                </pt>
                <pt idx="235">
                  <v>0.157019117845</v>
                </pt>
                <pt idx="236">
                  <v>0.155068595037</v>
                </pt>
                <pt idx="237">
                  <v>0.153142302012</v>
                </pt>
                <pt idx="238">
                  <v>0.151239937784</v>
                </pt>
                <pt idx="239">
                  <v>0.149361205104</v>
                </pt>
                <pt idx="240">
                  <v>0.147505810415</v>
                </pt>
                <pt idx="241">
                  <v>0.14567346381</v>
                </pt>
                <pt idx="242">
                  <v>0.14386387898</v>
                </pt>
                <pt idx="243">
                  <v>0.142076773173</v>
                </pt>
                <pt idx="244">
                  <v>0.140311867152</v>
                </pt>
                <pt idx="245">
                  <v>0.138568885145</v>
                </pt>
                <pt idx="246">
                  <v>0.136847554808</v>
                </pt>
                <pt idx="247">
                  <v>0.135147607181</v>
                </pt>
                <pt idx="248">
                  <v>0.133468776642</v>
                </pt>
                <pt idx="249">
                  <v>0.13181080087</v>
                </pt>
                <pt idx="250">
                  <v>0.130173420805</v>
                </pt>
                <pt idx="251">
                  <v>0.128556380601</v>
                </pt>
                <pt idx="252">
                  <v>0.126959427594</v>
                </pt>
                <pt idx="253">
                  <v>0.125382312255</v>
                </pt>
                <pt idx="254">
                  <v>0.123824788157</v>
                </pt>
                <pt idx="255">
                  <v>0.122286611935</v>
                </pt>
                <pt idx="256">
                  <v>0.120767543245</v>
                </pt>
                <pt idx="257">
                  <v>0.119267344729</v>
                </pt>
                <pt idx="258">
                  <v>0.117785781978</v>
                </pt>
                <pt idx="259">
                  <v>0.116322623495</v>
                </pt>
                <pt idx="260">
                  <v>0.114877640659</v>
                </pt>
                <pt idx="261">
                  <v>0.113450607688</v>
                </pt>
                <pt idx="262">
                  <v>0.112041301605</v>
                </pt>
                <pt idx="263">
                  <v>0.110649502204</v>
                </pt>
                <pt idx="264">
                  <v>0.109274992012</v>
                </pt>
                <pt idx="265">
                  <v>0.10791755626</v>
                </pt>
                <pt idx="266">
                  <v>0.106576982846</v>
                </pt>
                <pt idx="267">
                  <v>0.105253062303</v>
                </pt>
                <pt idx="268">
                  <v>0.103945587764</v>
                </pt>
                <pt idx="269">
                  <v>0.102654354935</v>
                </pt>
                <pt idx="270">
                  <v>0.101379162058</v>
                </pt>
                <pt idx="271">
                  <v>0.100119809881</v>
                </pt>
                <pt idx="272">
                  <v>0.0988761016281</v>
                </pt>
                <pt idx="273">
                  <v>0.0976478429673</v>
                </pt>
                <pt idx="274">
                  <v>0.0964348419806</v>
                </pt>
                <pt idx="275">
                  <v>0.0952369091342</v>
                </pt>
                <pt idx="276">
                  <v>0.0940538572486</v>
                </pt>
                <pt idx="277">
                  <v>0.0928855014695</v>
                </pt>
                <pt idx="278">
                  <v>0.0917316592391</v>
                </pt>
                <pt idx="279">
                  <v>0.090592150267</v>
                </pt>
                <pt idx="280">
                  <v>0.0894667965027</v>
                </pt>
                <pt idx="281">
                  <v>0.0883554221073</v>
                </pt>
                <pt idx="282">
                  <v>0.0872578534265</v>
                </pt>
                <pt idx="283">
                  <v>0.0861739189627</v>
                </pt>
                <pt idx="284">
                  <v>0.0851034493491</v>
                </pt>
                <pt idx="285">
                  <v>0.0840462773227</v>
                </pt>
                <pt idx="286">
                  <v>0.083002237698</v>
                </pt>
                <pt idx="287">
                  <v>0.0819711673419</v>
                </pt>
                <pt idx="288">
                  <v>0.0809529051474</v>
                </pt>
                <pt idx="289">
                  <v>0.0799472920091</v>
                </pt>
                <pt idx="290">
                  <v>0.0789541707978</v>
                </pt>
                <pt idx="291">
                  <v>0.0779733863363</v>
                </pt>
                <pt idx="292">
                  <v>0.077004785375</v>
                </pt>
                <pt idx="293">
                  <v>0.0760482165682</v>
                </pt>
                <pt idx="294">
                  <v>0.0751035304499</v>
                </pt>
                <pt idx="295">
                  <v>0.074170579411</v>
                </pt>
                <pt idx="296">
                  <v>0.0732492176761</v>
                </pt>
                <pt idx="297">
                  <v>0.0723393012805</v>
                </pt>
                <pt idx="298">
                  <v>0.0714406880478</v>
                </pt>
                <pt idx="299">
                  <v>0.070553237568</v>
                </pt>
                <pt idx="300">
                  <v>0.0696768111752</v>
                </pt>
                <pt idx="301">
                  <v>0.0688112719258</v>
                </pt>
                <pt idx="302">
                  <v>0.0679564845777</v>
                </pt>
                <pt idx="303">
                  <v>0.0671123155685</v>
                </pt>
                <pt idx="304">
                  <v>0.0662786329952</v>
                </pt>
                <pt idx="305">
                  <v>0.0654553065931</v>
                </pt>
                <pt idx="306">
                  <v>0.0646422077159</v>
                </pt>
                <pt idx="307">
                  <v>0.0638392093151</v>
                </pt>
                <pt idx="308">
                  <v>0.0630461859207</v>
                </pt>
                <pt idx="309">
                  <v>0.0622630136211</v>
                </pt>
                <pt idx="310">
                  <v>0.061489570044</v>
                </pt>
                <pt idx="311">
                  <v>0.0607257343374</v>
                </pt>
                <pt idx="312">
                  <v>0.0599713871503</v>
                </pt>
                <pt idx="313">
                  <v>0.0592264106145</v>
                </pt>
                <pt idx="314">
                  <v>0.0584906883258</v>
                </pt>
                <pt idx="315">
                  <v>0.0577641053262</v>
                </pt>
                <pt idx="316">
                  <v>0.0570465480855</v>
                </pt>
                <pt idx="317">
                  <v>0.0563379044841</v>
                </pt>
                <pt idx="318">
                  <v>0.0556380637948</v>
                </pt>
                <pt idx="319">
                  <v>0.0549469166662</v>
                </pt>
                <pt idx="320">
                  <v>0.0542643551051</v>
                </pt>
                <pt idx="321">
                  <v>0.0535902724599</v>
                </pt>
                <pt idx="322">
                  <v>0.0529245634039</v>
                </pt>
                <pt idx="323">
                  <v>0.0522671239185</v>
                </pt>
                <pt idx="324">
                  <v>0.0516178512776</v>
                </pt>
                <pt idx="325">
                  <v>0.0509766440309</v>
                </pt>
                <pt idx="326">
                  <v>0.0503434019886</v>
                </pt>
                <pt idx="327">
                  <v>0.0497180262053</v>
                </pt>
                <pt idx="328">
                  <v>0.0491004189647</v>
                </pt>
                <pt idx="329">
                  <v>0.0484904837645</v>
                </pt>
                <pt idx="330">
                  <v>0.047888125301</v>
                </pt>
                <pt idx="331">
                  <v>0.0472932494546</v>
                </pt>
                <pt idx="332">
                  <v>0.0467057632745</v>
                </pt>
                <pt idx="333">
                  <v>0.0461255749651</v>
                </pt>
                <pt idx="334">
                  <v>0.0455525938705</v>
                </pt>
                <pt idx="335">
                  <v>0.0449867304614</v>
                </pt>
                <pt idx="336">
                  <v>0.0444278963205</v>
                </pt>
                <pt idx="337">
                  <v>0.0438760041288</v>
                </pt>
                <pt idx="338">
                  <v>0.043330967652</v>
                </pt>
                <pt idx="339">
                  <v>0.042792701727</v>
                </pt>
                <pt idx="340">
                  <v>0.0422611222487</v>
                </pt>
                <pt idx="341">
                  <v>0.0417361461568</v>
                </pt>
                <pt idx="342">
                  <v>0.0412176914226</v>
                </pt>
                <pt idx="343">
                  <v>0.0407056770366</v>
                </pt>
                <pt idx="344">
                  <v>0.0402000229954</v>
                </pt>
                <pt idx="345">
                  <v>0.0397006502896</v>
                </pt>
                <pt idx="346">
                  <v>0.0392074808912</v>
                </pt>
                <pt idx="347">
                  <v>0.0387204377414</v>
                </pt>
                <pt idx="348">
                  <v>0.0382394447389</v>
                </pt>
                <pt idx="349">
                  <v>0.0377644267273</v>
                </pt>
                <pt idx="350">
                  <v>0.0372953094843</v>
                </pt>
                <pt idx="351">
                  <v>0.0368320197092</v>
                </pt>
                <pt idx="352">
                  <v>0.0363744850122</v>
                </pt>
                <pt idx="353">
                  <v>0.0359226339024</v>
                </pt>
                <pt idx="354">
                  <v>0.0354763957773</v>
                </pt>
                <pt idx="355">
                  <v>0.0350357009112</v>
                </pt>
                <pt idx="356">
                  <v>0.0346004804446</v>
                </pt>
                <pt idx="357">
                  <v>0.0341706663735</v>
                </pt>
                <pt idx="358">
                  <v>0.0337461915386</v>
                </pt>
                <pt idx="359">
                  <v>0.0333269896147</v>
                </pt>
                <pt idx="360">
                  <v>0.0329129951008</v>
                </pt>
                <pt idx="361">
                  <v>0.0325041433093</v>
                </pt>
                <pt idx="362">
                  <v>0.0321003703563</v>
                </pt>
                <pt idx="363">
                  <v>0.0317016131516</v>
                </pt>
                <pt idx="364">
                  <v>0.0313078093883</v>
                </pt>
                <pt idx="365">
                  <v>0.030918897534</v>
                </pt>
                <pt idx="366">
                  <v>0.0305348168203</v>
                </pt>
                <pt idx="367">
                  <v>0.0301555072339</v>
                </pt>
                <pt idx="368">
                  <v>0.0297809095068</v>
                </pt>
                <pt idx="369">
                  <v>0.0294109651075</v>
                </pt>
                <pt idx="370">
                  <v>0.0290456162312</v>
                </pt>
                <pt idx="371">
                  <v>0.0286848057916</v>
                </pt>
                <pt idx="372">
                  <v>0.0283284774113</v>
                </pt>
                <pt idx="373">
                  <v>0.0279765754132</v>
                </pt>
                <pt idx="374">
                  <v>0.0276290448119</v>
                </pt>
                <pt idx="375">
                  <v>0.0272858313051</v>
                </pt>
                <pt idx="376">
                  <v>0.0269468812649</v>
                </pt>
                <pt idx="377">
                  <v>0.0266121417298</v>
                </pt>
                <pt idx="378">
                  <v>0.0262815603959</v>
                </pt>
                <pt idx="379">
                  <v>0.0259550856094</v>
                </pt>
                <pt idx="380">
                  <v>0.0256326663577</v>
                </pt>
                <pt idx="381">
                  <v>0.0253142522624</v>
                </pt>
                <pt idx="382">
                  <v>0.0249997935704</v>
                </pt>
                <pt idx="383">
                  <v>0.0246892411471</v>
                </pt>
                <pt idx="384">
                  <v>0.0243825464679</v>
                </pt>
                <pt idx="385">
                  <v>0.0240796616112</v>
                </pt>
                <pt idx="386">
                  <v>0.0237805392506</v>
                </pt>
                <pt idx="387">
                  <v>0.0234851326477</v>
                </pt>
                <pt idx="388">
                  <v>0.0231933956445</v>
                </pt>
                <pt idx="389">
                  <v>0.0229052826566</v>
                </pt>
                <pt idx="390">
                  <v>0.0226207486657</v>
                </pt>
                <pt idx="391">
                  <v>0.0223397492128</v>
                </pt>
                <pt idx="392">
                  <v>0.0220622403911</v>
                </pt>
                <pt idx="393">
                  <v>0.0217881788394</v>
                </pt>
                <pt idx="394">
                  <v>0.021517521735</v>
                </pt>
                <pt idx="395">
                  <v>0.0212502267872</v>
                </pt>
                <pt idx="396">
                  <v>0.0209862522305</v>
                </pt>
                <pt idx="397">
                  <v>0.0207255568184</v>
                </pt>
                <pt idx="398">
                  <v>0.0204680998167</v>
                </pt>
                <pt idx="399">
                  <v>0.0202138409973</v>
                </pt>
                <pt idx="400">
                  <v>0.0199627406316</v>
                </pt>
                <pt idx="401">
                  <v>0.0197147594848</v>
                </pt>
                <pt idx="402">
                  <v>0.0194698588093</v>
                </pt>
                <pt idx="403">
                  <v>0.0192280003388</v>
                </pt>
                <pt idx="404">
                  <v>0.0189891462825</v>
                </pt>
                <pt idx="405">
                  <v>0.0187532593189</v>
                </pt>
                <pt idx="406">
                  <v>0.0185203025902</v>
                </pt>
                <pt idx="407">
                  <v>0.0182902396965</v>
                </pt>
                <pt idx="408">
                  <v>0.01806303469</v>
                </pt>
                <pt idx="409">
                  <v>0.0178386520694</v>
                </pt>
                <pt idx="410">
                  <v>0.0176170567745</v>
                </pt>
                <pt idx="411">
                  <v>0.0173982141805</v>
                </pt>
                <pt idx="412">
                  <v>0.0171820900929</v>
                </pt>
                <pt idx="413">
                  <v>0.0169686507419</v>
                </pt>
                <pt idx="414">
                  <v>0.016757862777</v>
                </pt>
                <pt idx="415">
                  <v>0.0165496932623</v>
                </pt>
                <pt idx="416">
                  <v>0.0163441096708</v>
                </pt>
                <pt idx="417">
                  <v>0.0161410798797</v>
                </pt>
                <pt idx="418">
                  <v>0.0159405721652</v>
                </pt>
                <pt idx="419">
                  <v>0.0157425551975</v>
                </pt>
                <pt idx="420">
                  <v>0.0155469980361</v>
                </pt>
                <pt idx="421">
                  <v>0.0153538701248</v>
                </pt>
                <pt idx="422">
                  <v>0.0151631412869</v>
                </pt>
                <pt idx="423">
                  <v>0.0149747817207</v>
                </pt>
                <pt idx="424">
                  <v>0.0147887619946</v>
                </pt>
                <pt idx="425">
                  <v>0.0146050530427</v>
                </pt>
                <pt idx="426">
                  <v>0.01442362616</v>
                </pt>
                <pt idx="427">
                  <v>0.0142444529982</v>
                </pt>
                <pt idx="428">
                  <v>0.0140675055612</v>
                </pt>
                <pt idx="429">
                  <v>0.0138927562006</v>
                </pt>
                <pt idx="430">
                  <v>0.0137201776114</v>
                </pt>
                <pt idx="431">
                  <v>0.0135497428278</v>
                </pt>
                <pt idx="432">
                  <v>0.0133814252192</v>
                </pt>
                <pt idx="433">
                  <v>0.0132151984854</v>
                </pt>
                <pt idx="434">
                  <v>0.0130510366533</v>
                </pt>
                <pt idx="435">
                  <v>0.0128889140723</v>
                </pt>
                <pt idx="436">
                  <v>0.0127288054102</v>
                </pt>
                <pt idx="437">
                  <v>0.01257068565</v>
                </pt>
                <pt idx="438">
                  <v>0.0124145300849</v>
                </pt>
                <pt idx="439">
                  <v>0.0122603143154</v>
                </pt>
                <pt idx="440">
                  <v>0.012108014245</v>
                </pt>
                <pt idx="441">
                  <v>0.0119576060764</v>
                </pt>
                <pt idx="442">
                  <v>0.0118090663081</v>
                </pt>
                <pt idx="443">
                  <v>0.0116623717304</v>
                </pt>
                <pt idx="444">
                  <v>0.0115174994221</v>
                </pt>
                <pt idx="445">
                  <v>0.0113744267464</v>
                </pt>
                <pt idx="446">
                  <v>0.0112331313481</v>
                </pt>
                <pt idx="447">
                  <v>0.0110935911494</v>
                </pt>
                <pt idx="448">
                  <v>0.010955784347</v>
                </pt>
                <pt idx="449">
                  <v>0.010819689408</v>
                </pt>
                <pt idx="450">
                  <v>0.0106852850676</v>
                </pt>
                <pt idx="451">
                  <v>0.0105525503247</v>
                </pt>
                <pt idx="452">
                  <v>0.0104214644393</v>
                </pt>
                <pt idx="453">
                  <v>0.0102920069289</v>
                </pt>
                <pt idx="454">
                  <v>0.0101641575655</v>
                </pt>
                <pt idx="455">
                  <v>0.0100378963724</v>
                </pt>
                <pt idx="456">
                  <v>0.00991320362105</v>
                </pt>
                <pt idx="457">
                  <v>0.00979005982793</v>
                </pt>
                <pt idx="458">
                  <v>0.00966844575157</v>
                </pt>
                <pt idx="459">
                  <v>0.00954834238953</v>
                </pt>
                <pt idx="460">
                  <v>0.00942973097541</v>
                </pt>
                <pt idx="461">
                  <v>0.00931259297595</v>
                </pt>
                <pt idx="462">
                  <v>0.00919691008808</v>
                </pt>
                <pt idx="463">
                  <v>0.00908266423613</v>
                </pt>
                <pt idx="464">
                  <v>0.00896983756894</v>
                </pt>
                <pt idx="465">
                  <v>0.00885841245712</v>
                </pt>
                <pt idx="466">
                  <v>0.00874837149027</v>
                </pt>
                <pt idx="467">
                  <v>0.00863969747426</v>
                </pt>
                <pt idx="468">
                  <v>0.00853237342857</v>
                </pt>
                <pt idx="469">
                  <v>0.00842638258358</v>
                </pt>
                <pt idx="470">
                  <v>0.00832170837801</v>
                </pt>
                <pt idx="471">
                  <v>0.0082183344563</v>
                </pt>
                <pt idx="472">
                  <v>0.00811624466608</v>
                </pt>
                <pt idx="473">
                  <v>0.0080154230556</v>
                </pt>
                <pt idx="474">
                  <v>0.00791585387128</v>
                </pt>
                <pt idx="475">
                  <v>0.00781752155523</v>
                </pt>
                <pt idx="476">
                  <v>0.00772041074282</v>
                </pt>
                <pt idx="477">
                  <v>0.00762450626031</v>
                </pt>
                <pt idx="478">
                  <v>0.00752979312241</v>
                </pt>
                <pt idx="479">
                  <v>0.00743625653</v>
                </pt>
                <pt idx="480">
                  <v>0.0073438818678</v>
                </pt>
                <pt idx="481">
                  <v>0.00725265470209</v>
                </pt>
                <pt idx="482">
                  <v>0.00716256077843</v>
                </pt>
                <pt idx="483">
                  <v>0.00707358601947</v>
                </pt>
                <pt idx="484">
                  <v>0.00698571652271</v>
                </pt>
                <pt idx="485">
                  <v>0.00689893855837</v>
                </pt>
                <pt idx="486">
                  <v>0.00681323856722</v>
                </pt>
                <pt idx="487">
                  <v>0.00672860315846</v>
                </pt>
                <pt idx="488">
                  <v>0.00664501910763</v>
                </pt>
                <pt idx="489">
                  <v>0.00656247335455</v>
                </pt>
                <pt idx="490">
                  <v>0.00648095300128</v>
                </pt>
                <pt idx="491">
                  <v>0.00640044531011</v>
                </pt>
                <pt idx="492">
                  <v>0.00632093770154</v>
                </pt>
                <pt idx="493">
                  <v>0.00624241775235</v>
                </pt>
                <pt idx="494">
                  <v>0.00616487319363</v>
                </pt>
                <pt idx="495">
                  <v>0.00608829190889</v>
                </pt>
                <pt idx="496">
                  <v>0.00601266193214</v>
                </pt>
                <pt idx="497">
                  <v>0.00593797144606</v>
                </pt>
                <pt idx="498">
                  <v>0.00586420878009</v>
                </pt>
                <pt idx="499">
                  <v>0.00579136240868</v>
                </pt>
                <pt idx="500">
                  <v>0.00571942094943</v>
                </pt>
                <pt idx="501">
                  <v>0.00564837316134</v>
                </pt>
                <pt idx="502">
                  <v>0.00557820794304</v>
                </pt>
                <pt idx="503">
                  <v>0.00550891433109</v>
                </pt>
                <pt idx="504">
                  <v>0.0054404814982</v>
                </pt>
                <pt idx="505">
                  <v>0.00537289875162</v>
                </pt>
                <pt idx="506">
                  <v>0.0053061555314</v>
                </pt>
                <pt idx="507">
                  <v>0.00524024140878</v>
                </pt>
                <pt idx="508">
                  <v>0.00517514608454</v>
                </pt>
                <pt idx="509">
                  <v>0.00511085938741</v>
                </pt>
                <pt idx="510">
                  <v>0.00504737127245</v>
                </pt>
                <pt idx="511">
                  <v>0.00498467181952</v>
                </pt>
                <pt idx="512">
                  <v>0.00492275123171</v>
                </pt>
                <pt idx="513">
                  <v>0.00486159983379</v>
                </pt>
                <pt idx="514">
                  <v>0.00480120807073</v>
                </pt>
                <pt idx="515">
                  <v>0.00474156650621</v>
                </pt>
                <pt idx="516">
                  <v>0.0046826658211</v>
                </pt>
                <pt idx="517">
                  <v>0.00462449681205</v>
                </pt>
                <pt idx="518">
                  <v>0.00456705039003</v>
                </pt>
                <pt idx="519">
                  <v>0.00451031757893</v>
                </pt>
                <pt idx="520">
                  <v>0.00445428951413</v>
                </pt>
                <pt idx="521">
                  <v>0.00439895744113</v>
                </pt>
                <pt idx="522">
                  <v>0.00434431271418</v>
                </pt>
                <pt idx="523">
                  <v>0.00429034679492</v>
                </pt>
                <pt idx="524">
                  <v>0.00423705125109</v>
                </pt>
                <pt idx="525">
                  <v>0.00418441775513</v>
                </pt>
                <pt idx="526">
                  <v>0.00413243808296</v>
                </pt>
                <pt idx="527">
                  <v>0.00408110411264</v>
                </pt>
                <pt idx="528">
                  <v>0.00403040782315</v>
                </pt>
                <pt idx="529">
                  <v>0.00398034129308</v>
                </pt>
                <pt idx="530">
                  <v>0.00393089669944</v>
                </pt>
                <pt idx="531">
                  <v>0.0038820663164</v>
                </pt>
                <pt idx="532">
                  <v>0.00383384251412</v>
                </pt>
                <pt idx="533">
                  <v>0.00378621775753</v>
                </pt>
                <pt idx="534">
                  <v>0.00373918460518</v>
                </pt>
                <pt idx="535">
                  <v>0.00369273570802</v>
                </pt>
                <pt idx="536">
                  <v>0.00364686380833</v>
                </pt>
                <pt idx="537">
                  <v>0.00360156173853</v>
                </pt>
                <pt idx="538">
                  <v>0.00355682242008</v>
                </pt>
                <pt idx="539">
                  <v>0.00351263886237</v>
                </pt>
                <pt idx="540">
                  <v>0.00346900416163</v>
                </pt>
                <pt idx="541">
                  <v>0.00342591149985</v>
                </pt>
                <pt idx="542">
                  <v>0.00338335414371</v>
                </pt>
                <pt idx="543">
                  <v>0.00334132544353</v>
                </pt>
                <pt idx="544">
                  <v>0.00329981883226</v>
                </pt>
                <pt idx="545">
                  <v>0.00325882782439</v>
                </pt>
                <pt idx="546">
                  <v>0.003218346015</v>
                </pt>
                <pt idx="547">
                  <v>0.00317836707872</v>
                </pt>
                <pt idx="548">
                  <v>0.00313888476877</v>
                </pt>
                <pt idx="549">
                  <v>0.00309989291594</v>
                </pt>
                <pt idx="550">
                  <v>0.00306138542769</v>
                </pt>
                <pt idx="551">
                  <v>0.00302335628715</v>
                </pt>
                <pt idx="552">
                  <v>0.00298579955217</v>
                </pt>
                <pt idx="553">
                  <v>0.00294870935445</v>
                </pt>
                <pt idx="554">
                  <v>0.00291207989856</v>
                </pt>
                <pt idx="555">
                  <v>0.00287590546108</v>
                </pt>
                <pt idx="556">
                  <v>0.00284018038968</v>
                </pt>
                <pt idx="557">
                  <v>0.00280489910225</v>
                </pt>
                <pt idx="558">
                  <v>0.00277005608601</v>
                </pt>
                <pt idx="559">
                  <v>0.00273564589666</v>
                </pt>
                <pt idx="560">
                  <v>0.00270166315756</v>
                </pt>
                <pt idx="561">
                  <v>0.00266810255882</v>
                </pt>
                <pt idx="562">
                  <v>0.00263495885653</v>
                </pt>
                <pt idx="563">
                  <v>0.00260222687192</v>
                </pt>
                <pt idx="564">
                  <v>0.00256990149056</v>
                </pt>
                <pt idx="565">
                  <v>0.00253797766153</v>
                </pt>
                <pt idx="566">
                  <v>0.00250645039668</v>
                </pt>
                <pt idx="567">
                  <v>0.0024753147698</v>
                </pt>
                <pt idx="568">
                  <v>0.00244456591589</v>
                </pt>
                <pt idx="569">
                  <v>0.00241419903037</v>
                </pt>
                <pt idx="570">
                  <v>0.00238420936837</v>
                </pt>
                <pt idx="571">
                  <v>0.00235459224393</v>
                </pt>
                <pt idx="572">
                  <v>0.00232534302932</v>
                </pt>
                <pt idx="573">
                  <v>0.00229645715429</v>
                </pt>
                <pt idx="574">
                  <v>0.00226793010536</v>
                </pt>
                <pt idx="575">
                  <v>0.00223975742513</v>
                </pt>
                <pt idx="576">
                  <v>0.00221193471155</v>
                </pt>
                <pt idx="577">
                  <v>0.00218445761727</v>
                </pt>
                <pt idx="578">
                  <v>0.00215732184893</v>
                </pt>
                <pt idx="579">
                  <v>0.00213052316653</v>
                </pt>
                <pt idx="580">
                  <v>0.0021040573827</v>
                </pt>
                <pt idx="581">
                  <v>0.00207792036212</v>
                </pt>
                <pt idx="582">
                  <v>0.00205210802082</v>
                </pt>
                <pt idx="583">
                  <v>0.00202661632558</v>
                </pt>
                <pt idx="584">
                  <v>0.00200144129326</v>
                </pt>
                <pt idx="585">
                  <v>0.00197657899022</v>
                </pt>
                <pt idx="586">
                  <v>0.00195202553166</v>
                </pt>
                <pt idx="587">
                  <v>0.00192777708107</v>
                </pt>
                <pt idx="588">
                  <v>0.00190382984956</v>
                </pt>
                <pt idx="589">
                  <v>0.00188018009535</v>
                </pt>
                <pt idx="590">
                  <v>0.00185682412309</v>
                </pt>
                <pt idx="591">
                  <v>0.00183375828339</v>
                </pt>
                <pt idx="592">
                  <v>0.00181097897215</v>
                </pt>
                <pt idx="593">
                  <v>0.00178848263005</v>
                </pt>
                <pt idx="594">
                  <v>0.00176626574201</v>
                </pt>
                <pt idx="595">
                  <v>0.00174432483658</v>
                </pt>
                <pt idx="596">
                  <v>0.00172265648546</v>
                </pt>
                <pt idx="597">
                  <v>0.00170125730291</v>
                </pt>
                <pt idx="598">
                  <v>0.00168012394529</v>
                </pt>
                <pt idx="599">
                  <v>0.00165925311044</v>
                </pt>
                <pt idx="600">
                  <v>0.00163864153727</v>
                </pt>
                <pt idx="601">
                  <v>0.00161828600518</v>
                </pt>
                <pt idx="602">
                  <v>0.00159818333356</v>
                </pt>
                <pt idx="603">
                  <v>0.00157833038135</v>
                </pt>
                <pt idx="604">
                  <v>0.00155872404646</v>
                </pt>
                <pt idx="605">
                  <v>0.00153936126538</v>
                </pt>
                <pt idx="606">
                  <v>0.00152023901263</v>
                </pt>
                <pt idx="607">
                  <v>0.00150135430032</v>
                </pt>
                <pt idx="608">
                  <v>0.00148270417767</v>
                </pt>
                <pt idx="609">
                  <v>0.00146428573057</v>
                </pt>
                <pt idx="610">
                  <v>0.00144609608109</v>
                </pt>
                <pt idx="611">
                  <v>0.00142813238707</v>
                </pt>
                <pt idx="612">
                  <v>0.00141039184163</v>
                </pt>
                <pt idx="613">
                  <v>0.00139287167279</v>
                </pt>
                <pt idx="614">
                  <v>0.00137556914299</v>
                </pt>
                <pt idx="615">
                  <v>0.00135848154866</v>
                </pt>
                <pt idx="616">
                  <v>0.00134160621984</v>
                </pt>
                <pt idx="617">
                  <v>0.00132494051972</v>
                </pt>
                <pt idx="618">
                  <v>0.00130848184425</v>
                </pt>
                <pt idx="619">
                  <v>0.00129222762173</v>
                </pt>
                <pt idx="620">
                  <v>0.0012761753124</v>
                </pt>
                <pt idx="621">
                  <v>0.00126032240807</v>
                </pt>
                <pt idx="622">
                  <v>0.00124466643167</v>
                </pt>
                <pt idx="623">
                  <v>0.00122920493694</v>
                </pt>
                <pt idx="624">
                  <v>0.00121393550798</v>
                </pt>
                <pt idx="625">
                  <v>0.00119885575891</v>
                </pt>
                <pt idx="626">
                  <v>0.00118396333349</v>
                </pt>
                <pt idx="627">
                  <v>0.00116925590476</v>
                </pt>
                <pt idx="628">
                  <v>0.00115473117464</v>
                </pt>
                <pt idx="629">
                  <v>0.00114038687361</v>
                </pt>
                <pt idx="630">
                  <v>0.00112622076035</v>
                </pt>
                <pt idx="631">
                  <v>0.00111223062138</v>
                </pt>
                <pt idx="632">
                  <v>0.0010984142707</v>
                </pt>
                <pt idx="633">
                  <v>0.00108476954949</v>
                </pt>
                <pt idx="634">
                  <v>0.00107129432573</v>
                </pt>
                <pt idx="635">
                  <v>0.00105798649388</v>
                </pt>
                <pt idx="636">
                  <v>0.00104484397458</v>
                </pt>
                <pt idx="637">
                  <v>0.00103186471428</v>
                </pt>
                <pt idx="638">
                  <v>0.00101904668493</v>
                </pt>
                <pt idx="639">
                  <v>0.00100638788371</v>
                </pt>
                <pt idx="640">
                  <v>0.000993886332635</v>
                </pt>
                <pt idx="641">
                  <v>0.000981540078325</v>
                </pt>
                <pt idx="642">
                  <v>0.000969347191649</v>
                </pt>
                <pt idx="643">
                  <v>0.000957305767444</v>
                </pt>
                <pt idx="644">
                  <v>0.000945413924212</v>
                </pt>
                <pt idx="645">
                  <v>0.00093366980383</v>
                </pt>
                <pt idx="646">
                  <v>0.000922071571254</v>
                </pt>
                <pt idx="647">
                  <v>0.000910617414237</v>
                </pt>
                <pt idx="648">
                  <v>0.000899305543043</v>
                </pt>
                <pt idx="649">
                  <v>0.00088813419017</v>
                </pt>
                <pt idx="650">
                  <v>0.000877101610072</v>
                </pt>
                <pt idx="651">
                  <v>0.000866206078885</v>
                </pt>
                <pt idx="652">
                  <v>0.000855445894159</v>
                </pt>
                <pt idx="653">
                  <v>0.000844819374595</v>
                </pt>
                <pt idx="654">
                  <v>0.000834324859777</v>
                </pt>
                <pt idx="655">
                  <v>0.000823960709916</v>
                </pt>
                <pt idx="656">
                  <v>0.000813725305593</v>
                </pt>
                <pt idx="657">
                  <v>0.000803617047503</v>
                </pt>
                <pt idx="658">
                  <v>0.000793634356213</v>
                </pt>
                <pt idx="659">
                  <v>0.000783775671905</v>
                </pt>
                <pt idx="660">
                  <v>0.00077403945414</v>
                </pt>
                <pt idx="661">
                  <v>0.000764424181616</v>
                </pt>
                <pt idx="662">
                  <v>0.000754928351924</v>
                </pt>
                <pt idx="663">
                  <v>0.000745550481324</v>
                </pt>
                <pt idx="664">
                  <v>0.000736289104503</v>
                </pt>
                <pt idx="665">
                  <v>0.000727142774353</v>
                </pt>
                <pt idx="666">
                  <v>0.00071811006174</v>
                </pt>
                <pt idx="667">
                  <v>0.000709189555286</v>
                </pt>
                <pt idx="668">
                  <v>0.000700379861142</v>
                </pt>
                <pt idx="669">
                  <v>0.000691679602777</v>
                </pt>
                <pt idx="670">
                  <v>0.000683087420757</v>
                </pt>
                <pt idx="671">
                  <v>0.000674601972536</v>
                </pt>
                <pt idx="672">
                  <v>0.000666221932246</v>
                </pt>
                <pt idx="673">
                  <v>0.000657945990489</v>
                </pt>
                <pt idx="674">
                  <v>0.000649772854131</v>
                </pt>
                <pt idx="675">
                  <v>0.000641701246103</v>
                </pt>
                <pt idx="676">
                  <v>0.0006337299052</v>
                </pt>
                <pt idx="677">
                  <v>0.000625857585885</v>
                </pt>
                <pt idx="678">
                  <v>0.000618083058091</v>
                </pt>
                <pt idx="679">
                  <v>0.000610405107032</v>
                </pt>
                <pt idx="680">
                  <v>0.000602822533013</v>
                </pt>
                <pt idx="681">
                  <v>0.000595334151241</v>
                </pt>
                <pt idx="682">
                  <v>0.000587938791641</v>
                </pt>
                <pt idx="683">
                  <v>0.000580635298674</v>
                </pt>
                <pt idx="684">
                  <v>0.000573422531154</v>
                </pt>
                <pt idx="685">
                  <v>0.00056629936207</v>
                </pt>
                <pt idx="686">
                  <v>0.000559264678415</v>
                </pt>
                <pt idx="687">
                  <v>0.000552317381003</v>
                </pt>
                <pt idx="688">
                  <v>0.000545456384305</v>
                </pt>
                <pt idx="689">
                  <v>0.000538680616277</v>
                </pt>
                <pt idx="690">
                  <v>0.000531989018192</v>
                </pt>
                <pt idx="691">
                  <v>0.000525380544473</v>
                </pt>
                <pt idx="692">
                  <v>0.000518854162533</v>
                </pt>
                <pt idx="693">
                  <v>0.000512408852611</v>
                </pt>
                <pt idx="694">
                  <v>0.000506043607615</v>
                </pt>
                <pt idx="695">
                  <v>0.000499757432963</v>
                </pt>
                <pt idx="696">
                  <v>0.000493549346426</v>
                </pt>
                <pt idx="697">
                  <v>0.000487418377978</v>
                </pt>
                <pt idx="698">
                  <v>0.000481363569644</v>
                </pt>
                <pt idx="699">
                  <v>0.000475383975347</v>
                </pt>
                <pt idx="700">
                  <v>0.000469478660763</v>
                </pt>
                <pt idx="701">
                  <v>0.000463646703176</v>
                </pt>
                <pt idx="702">
                  <v>0.000457887191328</v>
                </pt>
                <pt idx="703">
                  <v>0.000452199225286</v>
                </pt>
                <pt idx="704">
                  <v>0.000446581916293</v>
                </pt>
                <pt idx="705">
                  <v>0.000441034386633</v>
                </pt>
                <pt idx="706">
                  <v>0.000435555769494</v>
                </pt>
                <pt idx="707">
                  <v>0.000430145208829</v>
                </pt>
                <pt idx="708">
                  <v>0.000424801859228</v>
                </pt>
                <pt idx="709">
                  <v>0.000419524885782</v>
                </pt>
                <pt idx="710">
                  <v>0.000414313463953</v>
                </pt>
                <pt idx="711">
                  <v>0.000409166779446</v>
                </pt>
                <pt idx="712">
                  <v>0.00040408402808</v>
                </pt>
                <pt idx="713">
                  <v>0.000399064415666</v>
                </pt>
                <pt idx="714">
                  <v>0.000394107157879</v>
                </pt>
                <pt idx="715">
                  <v>0.000389211480137</v>
                </pt>
                <pt idx="716">
                  <v>0.000384376617481</v>
                </pt>
                <pt idx="717">
                  <v>0.000379601814453</v>
                </pt>
                <pt idx="718">
                  <v>0.000374886324981</v>
                </pt>
                <pt idx="719">
                  <v>0.00037022941226</v>
                </pt>
                <pt idx="720">
                  <v>0.000365630348638</v>
                </pt>
                <pt idx="721">
                  <v>0.000361088415502</v>
                </pt>
                <pt idx="722">
                  <v>0.000356602903165</v>
                </pt>
                <pt idx="723">
                  <v>0.000352173110757</v>
                </pt>
                <pt idx="724">
                  <v>0.000347798346115</v>
                </pt>
                <pt idx="725">
                  <v>0.000343477925671</v>
                </pt>
                <pt idx="726">
                  <v>0.000339211174353</v>
                </pt>
                <pt idx="727">
                  <v>0.00033499742547</v>
                </pt>
                <pt idx="728">
                  <v>0.000330836020617</v>
                </pt>
                <pt idx="729">
                  <v>0.000326726309565</v>
                </pt>
                <pt idx="730">
                  <v>0.000322667650164</v>
                </pt>
                <pt idx="731">
                  <v>0.000318659408239</v>
                </pt>
                <pt idx="732">
                  <v>0.000314700957496</v>
                </pt>
                <pt idx="733">
                  <v>0.000310791679417</v>
                </pt>
                <pt idx="734">
                  <v>0.00030693096317</v>
                </pt>
                <pt idx="735">
                  <v>0.000303118205511</v>
                </pt>
                <pt idx="736">
                  <v>0.000299352810688</v>
                </pt>
                <pt idx="737">
                  <v>0.000295634190351</v>
                </pt>
                <pt idx="738">
                  <v>0.000291961763458</v>
                </pt>
                <pt idx="739">
                  <v>0.000288334956184</v>
                </pt>
                <pt idx="740">
                  <v>0.000284753201834</v>
                </pt>
                <pt idx="741">
                  <v>0.000281215940751</v>
                </pt>
                <pt idx="742">
                  <v>0.00027772262023</v>
                </pt>
                <pt idx="743">
                  <v>0.000274272694434</v>
                </pt>
                <pt idx="744">
                  <v>0.000270865624305</v>
                </pt>
                <pt idx="745">
                  <v>0.000267500877481</v>
                </pt>
                <pt idx="746">
                  <v>0.000264177928213</v>
                </pt>
                <pt idx="747">
                  <v>0.000260896257283</v>
                </pt>
                <pt idx="748">
                  <v>0.000257655351925</v>
                </pt>
                <pt idx="749">
                  <v>0.000254454705739</v>
                </pt>
                <pt idx="750">
                  <v>0.000251293818619</v>
                </pt>
                <pt idx="751">
                  <v>0.00024817219667</v>
                </pt>
                <pt idx="752">
                  <v>0.000245089352131</v>
                </pt>
                <pt idx="753">
                  <v>0.000242044803302</v>
                </pt>
                <pt idx="754">
                  <v>0.000239038074466</v>
                </pt>
                <pt idx="755">
                  <v>0.000236068695815</v>
                </pt>
                <pt idx="756">
                  <v>0.000233136203379</v>
                </pt>
                <pt idx="757">
                  <v>0.000230240138948</v>
                </pt>
                <pt idx="758">
                  <v>0.000227380050008</v>
                </pt>
                <pt idx="759">
                  <v>0.000224555489663</v>
                </pt>
                <pt idx="760">
                  <v>0.00022176601657</v>
                </pt>
                <pt idx="761">
                  <v>0.000219011194869</v>
                </pt>
                <pt idx="762">
                  <v>0.000216290594112</v>
                </pt>
                <pt idx="763">
                  <v>0.000213603789201</v>
                </pt>
                <pt idx="764">
                  <v>0.000210950360316</v>
                </pt>
                <pt idx="765">
                  <v>0.000208329892854</v>
                </pt>
                <pt idx="766">
                  <v>0.000205741977362</v>
                </pt>
                <pt idx="767">
                  <v>0.000203186209473</v>
                </pt>
                <pt idx="768">
                  <v>0.000200662189842</v>
                </pt>
                <pt idx="769">
                  <v>0.000198169524086</v>
                </pt>
                <pt idx="770">
                  <v>0.000195707822722</v>
                </pt>
                <pt idx="771">
                  <v>0.000193276701103</v>
                </pt>
                <pt idx="772">
                  <v>0.000190875779362</v>
                </pt>
                <pt idx="773">
                  <v>0.00018850468235</v>
                </pt>
                <pt idx="774">
                  <v>0.000186163039578</v>
                </pt>
                <pt idx="775">
                  <v>0.00018385048516</v>
                </pt>
                <pt idx="776">
                  <v>0.000181566657754</v>
                </pt>
                <pt idx="777">
                  <v>0.000179311200507</v>
                </pt>
                <pt idx="778">
                  <v>0.000177083761001</v>
                </pt>
                <pt idx="779">
                  <v>0.000174883991193</v>
                </pt>
                <pt idx="780">
                  <v>0.000172711547364</v>
                </pt>
                <pt idx="781">
                  <v>0.000170566090065</v>
                </pt>
                <pt idx="782">
                  <v>0.000168447284065</v>
                </pt>
                <pt idx="783">
                  <v>0.000166354798297</v>
                </pt>
                <pt idx="784">
                  <v>0.000164288305803</v>
                </pt>
                <pt idx="785">
                  <v>0.000162247483692</v>
                </pt>
                <pt idx="786">
                  <v>0.00016023201308</v>
                </pt>
                <pt idx="787">
                  <v>0.000158241579047</v>
                </pt>
                <pt idx="788">
                  <v>0.000156275870581</v>
                </pt>
                <pt idx="789">
                  <v>0.000154334580539</v>
                </pt>
                <pt idx="790">
                  <v>0.000152417405589</v>
                </pt>
                <pt idx="791">
                  <v>0.000150524046169</v>
                </pt>
                <pt idx="792">
                  <v>0.000148654206437</v>
                </pt>
                <pt idx="793">
                  <v>0.000146807594227</v>
                </pt>
                <pt idx="794">
                  <v>0.000144983921002</v>
                </pt>
                <pt idx="795">
                  <v>0.00014318290181</v>
                </pt>
                <pt idx="796">
                  <v>0.000141404255238</v>
                </pt>
                <pt idx="797">
                  <v>0.000139647703369</v>
                </pt>
                <pt idx="798">
                  <v>0.000137912971737</v>
                </pt>
                <pt idx="799">
                  <v>0.000136199789287</v>
                </pt>
                <pt idx="800">
                  <v>0.000134507888332</v>
                </pt>
                <pt idx="801">
                  <v>0.000132837004508</v>
                </pt>
                <pt idx="802">
                  <v>0.000131186876736</v>
                </pt>
                <pt idx="803">
                  <v>0.000129557247181</v>
                </pt>
                <pt idx="804">
                  <v>0.000127947861209</v>
                </pt>
                <pt idx="805">
                  <v>0.000126358467351</v>
                </pt>
                <pt idx="806">
                  <v>0.00012478881726</v>
                </pt>
                <pt idx="807">
                  <v>0.000123238665676</v>
                </pt>
                <pt idx="808">
                  <v>0.000121707770384</v>
                </pt>
                <pt idx="809">
                  <v>0.000120195892179</v>
                </pt>
                <pt idx="810">
                  <v>0.000118702794826</v>
                </pt>
                <pt idx="811">
                  <v>0.000117228245027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9312"/>
        <axId val="591718032"/>
      </scatterChart>
      <scatterChart>
        <scatterStyle val="smoothMarker"/>
        <varyColors val="0"/>
        <ser>
          <idx val="2"/>
          <order val="2"/>
          <tx>
            <strRef>
              <f>'Заряд конденсатора'!$G$5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rgbClr val="6A0DAD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конденсатора'!$I$6:$I$817</f>
              <numCache>
                <formatCode>General</formatCode>
                <ptCount val="812"/>
                <pt idx="0">
                  <v>0.0002</v>
                </pt>
                <pt idx="1">
                  <v>0.0004</v>
                </pt>
                <pt idx="2">
                  <v>0.0006</v>
                </pt>
                <pt idx="3">
                  <v>0.0008</v>
                </pt>
                <pt idx="4">
                  <v>0.001</v>
                </pt>
                <pt idx="5">
                  <v>0.0012</v>
                </pt>
                <pt idx="6">
                  <v>0.0014</v>
                </pt>
                <pt idx="7">
                  <v>0.0016</v>
                </pt>
                <pt idx="8">
                  <v>0.0018</v>
                </pt>
                <pt idx="9">
                  <v>0.002</v>
                </pt>
                <pt idx="10">
                  <v>0.0022</v>
                </pt>
                <pt idx="11">
                  <v>0.0024</v>
                </pt>
                <pt idx="12">
                  <v>0.0026</v>
                </pt>
                <pt idx="13">
                  <v>0.0028</v>
                </pt>
                <pt idx="14">
                  <v>0.003</v>
                </pt>
                <pt idx="15">
                  <v>0.0032</v>
                </pt>
                <pt idx="16">
                  <v>0.0034</v>
                </pt>
                <pt idx="17">
                  <v>0.0036</v>
                </pt>
                <pt idx="18">
                  <v>0.0038</v>
                </pt>
                <pt idx="19">
                  <v>0.004</v>
                </pt>
                <pt idx="20">
                  <v>0.0042</v>
                </pt>
                <pt idx="21">
                  <v>0.0044</v>
                </pt>
                <pt idx="22">
                  <v>0.0046</v>
                </pt>
                <pt idx="23">
                  <v>0.0048</v>
                </pt>
                <pt idx="24">
                  <v>0.005</v>
                </pt>
                <pt idx="25">
                  <v>0.0052</v>
                </pt>
                <pt idx="26">
                  <v>0.0054</v>
                </pt>
                <pt idx="27">
                  <v>0.0056</v>
                </pt>
                <pt idx="28">
                  <v>0.0058</v>
                </pt>
                <pt idx="29">
                  <v>0.006</v>
                </pt>
                <pt idx="30">
                  <v>0.0062</v>
                </pt>
                <pt idx="31">
                  <v>0.0064</v>
                </pt>
                <pt idx="32">
                  <v>0.0066</v>
                </pt>
                <pt idx="33">
                  <v>0.0068</v>
                </pt>
                <pt idx="34">
                  <v>0.007</v>
                </pt>
                <pt idx="35">
                  <v>0.0072</v>
                </pt>
                <pt idx="36">
                  <v>0.0074</v>
                </pt>
                <pt idx="37">
                  <v>0.0076</v>
                </pt>
                <pt idx="38">
                  <v>0.0078</v>
                </pt>
                <pt idx="39">
                  <v>0.008</v>
                </pt>
                <pt idx="40">
                  <v>0.0082</v>
                </pt>
                <pt idx="41">
                  <v>0.0084</v>
                </pt>
                <pt idx="42">
                  <v>0.0086</v>
                </pt>
                <pt idx="43">
                  <v>0.0088</v>
                </pt>
                <pt idx="44">
                  <v>0.009</v>
                </pt>
                <pt idx="45">
                  <v>0.0092</v>
                </pt>
                <pt idx="46">
                  <v>0.0094</v>
                </pt>
                <pt idx="47">
                  <v>0.0096</v>
                </pt>
                <pt idx="48">
                  <v>0.0098</v>
                </pt>
                <pt idx="49">
                  <v>0.01</v>
                </pt>
                <pt idx="50">
                  <v>0.0102</v>
                </pt>
                <pt idx="51">
                  <v>0.0104</v>
                </pt>
                <pt idx="52">
                  <v>0.0106</v>
                </pt>
                <pt idx="53">
                  <v>0.0108</v>
                </pt>
                <pt idx="54">
                  <v>0.011</v>
                </pt>
                <pt idx="55">
                  <v>0.0112</v>
                </pt>
                <pt idx="56">
                  <v>0.0114</v>
                </pt>
                <pt idx="57">
                  <v>0.0116</v>
                </pt>
                <pt idx="58">
                  <v>0.0118</v>
                </pt>
                <pt idx="59">
                  <v>0.012</v>
                </pt>
                <pt idx="60">
                  <v>0.0122</v>
                </pt>
                <pt idx="61">
                  <v>0.0124</v>
                </pt>
                <pt idx="62">
                  <v>0.0126</v>
                </pt>
                <pt idx="63">
                  <v>0.0128</v>
                </pt>
                <pt idx="64">
                  <v>0.013</v>
                </pt>
                <pt idx="65">
                  <v>0.0132</v>
                </pt>
                <pt idx="66">
                  <v>0.0134</v>
                </pt>
                <pt idx="67">
                  <v>0.0136</v>
                </pt>
                <pt idx="68">
                  <v>0.0138</v>
                </pt>
                <pt idx="69">
                  <v>0.014</v>
                </pt>
                <pt idx="70">
                  <v>0.0142</v>
                </pt>
                <pt idx="71">
                  <v>0.0144</v>
                </pt>
                <pt idx="72">
                  <v>0.0146</v>
                </pt>
                <pt idx="73">
                  <v>0.0148</v>
                </pt>
                <pt idx="74">
                  <v>0.015</v>
                </pt>
                <pt idx="75">
                  <v>0.0152</v>
                </pt>
                <pt idx="76">
                  <v>0.0154</v>
                </pt>
                <pt idx="77">
                  <v>0.0156</v>
                </pt>
                <pt idx="78">
                  <v>0.0158</v>
                </pt>
                <pt idx="79">
                  <v>0.016</v>
                </pt>
                <pt idx="80">
                  <v>0.0162</v>
                </pt>
                <pt idx="81">
                  <v>0.0164</v>
                </pt>
                <pt idx="82">
                  <v>0.0166</v>
                </pt>
                <pt idx="83">
                  <v>0.0168</v>
                </pt>
                <pt idx="84">
                  <v>0.017</v>
                </pt>
                <pt idx="85">
                  <v>0.0172</v>
                </pt>
                <pt idx="86">
                  <v>0.0174</v>
                </pt>
                <pt idx="87">
                  <v>0.0176</v>
                </pt>
                <pt idx="88">
                  <v>0.0178</v>
                </pt>
                <pt idx="89">
                  <v>0.018</v>
                </pt>
                <pt idx="90">
                  <v>0.0182</v>
                </pt>
                <pt idx="91">
                  <v>0.0184</v>
                </pt>
                <pt idx="92">
                  <v>0.0186</v>
                </pt>
                <pt idx="93">
                  <v>0.0188</v>
                </pt>
                <pt idx="94">
                  <v>0.019</v>
                </pt>
                <pt idx="95">
                  <v>0.0192</v>
                </pt>
                <pt idx="96">
                  <v>0.0194</v>
                </pt>
                <pt idx="97">
                  <v>0.0196</v>
                </pt>
                <pt idx="98">
                  <v>0.0198</v>
                </pt>
                <pt idx="99">
                  <v>0.02</v>
                </pt>
                <pt idx="100">
                  <v>0.0202</v>
                </pt>
                <pt idx="101">
                  <v>0.0204</v>
                </pt>
                <pt idx="102">
                  <v>0.0206</v>
                </pt>
                <pt idx="103">
                  <v>0.0208</v>
                </pt>
                <pt idx="104">
                  <v>0.021</v>
                </pt>
                <pt idx="105">
                  <v>0.0212</v>
                </pt>
                <pt idx="106">
                  <v>0.0214</v>
                </pt>
                <pt idx="107">
                  <v>0.0216</v>
                </pt>
                <pt idx="108">
                  <v>0.0218</v>
                </pt>
                <pt idx="109">
                  <v>0.022</v>
                </pt>
                <pt idx="110">
                  <v>0.0222</v>
                </pt>
                <pt idx="111">
                  <v>0.0224</v>
                </pt>
                <pt idx="112">
                  <v>0.0226</v>
                </pt>
                <pt idx="113">
                  <v>0.0228</v>
                </pt>
                <pt idx="114">
                  <v>0.023</v>
                </pt>
                <pt idx="115">
                  <v>0.0232</v>
                </pt>
                <pt idx="116">
                  <v>0.0234</v>
                </pt>
                <pt idx="117">
                  <v>0.0236</v>
                </pt>
                <pt idx="118">
                  <v>0.0238</v>
                </pt>
                <pt idx="119">
                  <v>0.024</v>
                </pt>
                <pt idx="120">
                  <v>0.0242</v>
                </pt>
                <pt idx="121">
                  <v>0.0244</v>
                </pt>
                <pt idx="122">
                  <v>0.0246</v>
                </pt>
                <pt idx="123">
                  <v>0.0248</v>
                </pt>
                <pt idx="124">
                  <v>0.025</v>
                </pt>
                <pt idx="125">
                  <v>0.0252</v>
                </pt>
                <pt idx="126">
                  <v>0.0254</v>
                </pt>
                <pt idx="127">
                  <v>0.0256</v>
                </pt>
                <pt idx="128">
                  <v>0.0258</v>
                </pt>
                <pt idx="129">
                  <v>0.026</v>
                </pt>
                <pt idx="130">
                  <v>0.0262</v>
                </pt>
                <pt idx="131">
                  <v>0.0264</v>
                </pt>
                <pt idx="132">
                  <v>0.0266</v>
                </pt>
                <pt idx="133">
                  <v>0.0268</v>
                </pt>
                <pt idx="134">
                  <v>0.027</v>
                </pt>
                <pt idx="135">
                  <v>0.0272</v>
                </pt>
                <pt idx="136">
                  <v>0.0274</v>
                </pt>
                <pt idx="137">
                  <v>0.0276</v>
                </pt>
                <pt idx="138">
                  <v>0.0278</v>
                </pt>
                <pt idx="139">
                  <v>0.028</v>
                </pt>
                <pt idx="140">
                  <v>0.0282</v>
                </pt>
                <pt idx="141">
                  <v>0.0284</v>
                </pt>
                <pt idx="142">
                  <v>0.0286</v>
                </pt>
                <pt idx="143">
                  <v>0.0288</v>
                </pt>
                <pt idx="144">
                  <v>0.029</v>
                </pt>
                <pt idx="145">
                  <v>0.0292</v>
                </pt>
                <pt idx="146">
                  <v>0.0294</v>
                </pt>
                <pt idx="147">
                  <v>0.0296</v>
                </pt>
                <pt idx="148">
                  <v>0.0298</v>
                </pt>
                <pt idx="149">
                  <v>0.03</v>
                </pt>
                <pt idx="150">
                  <v>0.0302</v>
                </pt>
                <pt idx="151">
                  <v>0.0304</v>
                </pt>
                <pt idx="152">
                  <v>0.0306</v>
                </pt>
                <pt idx="153">
                  <v>0.0308</v>
                </pt>
                <pt idx="154">
                  <v>0.031</v>
                </pt>
                <pt idx="155">
                  <v>0.0312</v>
                </pt>
                <pt idx="156">
                  <v>0.0314</v>
                </pt>
                <pt idx="157">
                  <v>0.0316</v>
                </pt>
                <pt idx="158">
                  <v>0.0318</v>
                </pt>
                <pt idx="159">
                  <v>0.032</v>
                </pt>
                <pt idx="160">
                  <v>0.0322</v>
                </pt>
                <pt idx="161">
                  <v>0.0324</v>
                </pt>
                <pt idx="162">
                  <v>0.0326</v>
                </pt>
                <pt idx="163">
                  <v>0.0328</v>
                </pt>
                <pt idx="164">
                  <v>0.033</v>
                </pt>
                <pt idx="165">
                  <v>0.0332</v>
                </pt>
                <pt idx="166">
                  <v>0.0334</v>
                </pt>
                <pt idx="167">
                  <v>0.0336</v>
                </pt>
                <pt idx="168">
                  <v>0.0338</v>
                </pt>
                <pt idx="169">
                  <v>0.034</v>
                </pt>
                <pt idx="170">
                  <v>0.0342</v>
                </pt>
                <pt idx="171">
                  <v>0.0344</v>
                </pt>
                <pt idx="172">
                  <v>0.0346</v>
                </pt>
                <pt idx="173">
                  <v>0.0348</v>
                </pt>
                <pt idx="174">
                  <v>0.035</v>
                </pt>
                <pt idx="175">
                  <v>0.0352</v>
                </pt>
                <pt idx="176">
                  <v>0.0354</v>
                </pt>
                <pt idx="177">
                  <v>0.0356</v>
                </pt>
                <pt idx="178">
                  <v>0.0358</v>
                </pt>
                <pt idx="179">
                  <v>0.036</v>
                </pt>
                <pt idx="180">
                  <v>0.0362</v>
                </pt>
                <pt idx="181">
                  <v>0.0364</v>
                </pt>
                <pt idx="182">
                  <v>0.0366</v>
                </pt>
                <pt idx="183">
                  <v>0.0368</v>
                </pt>
                <pt idx="184">
                  <v>0.037</v>
                </pt>
                <pt idx="185">
                  <v>0.0372</v>
                </pt>
                <pt idx="186">
                  <v>0.0374</v>
                </pt>
                <pt idx="187">
                  <v>0.0376</v>
                </pt>
                <pt idx="188">
                  <v>0.0378</v>
                </pt>
                <pt idx="189">
                  <v>0.038</v>
                </pt>
                <pt idx="190">
                  <v>0.0382</v>
                </pt>
                <pt idx="191">
                  <v>0.0384</v>
                </pt>
                <pt idx="192">
                  <v>0.0386</v>
                </pt>
                <pt idx="193">
                  <v>0.0388</v>
                </pt>
                <pt idx="194">
                  <v>0.039</v>
                </pt>
                <pt idx="195">
                  <v>0.0392</v>
                </pt>
                <pt idx="196">
                  <v>0.0394</v>
                </pt>
                <pt idx="197">
                  <v>0.0396</v>
                </pt>
                <pt idx="198">
                  <v>0.0398</v>
                </pt>
                <pt idx="199">
                  <v>0.04</v>
                </pt>
                <pt idx="200">
                  <v>0.0402</v>
                </pt>
                <pt idx="201">
                  <v>0.0404</v>
                </pt>
                <pt idx="202">
                  <v>0.0406</v>
                </pt>
                <pt idx="203">
                  <v>0.0408</v>
                </pt>
                <pt idx="204">
                  <v>0.041</v>
                </pt>
                <pt idx="205">
                  <v>0.0412</v>
                </pt>
                <pt idx="206">
                  <v>0.0414</v>
                </pt>
                <pt idx="207">
                  <v>0.0416</v>
                </pt>
                <pt idx="208">
                  <v>0.0418</v>
                </pt>
                <pt idx="209">
                  <v>0.042</v>
                </pt>
                <pt idx="210">
                  <v>0.0422</v>
                </pt>
                <pt idx="211">
                  <v>0.0424</v>
                </pt>
                <pt idx="212">
                  <v>0.0426</v>
                </pt>
                <pt idx="213">
                  <v>0.0428</v>
                </pt>
                <pt idx="214">
                  <v>0.043</v>
                </pt>
                <pt idx="215">
                  <v>0.0432</v>
                </pt>
                <pt idx="216">
                  <v>0.0434</v>
                </pt>
                <pt idx="217">
                  <v>0.0436</v>
                </pt>
                <pt idx="218">
                  <v>0.0438</v>
                </pt>
                <pt idx="219">
                  <v>0.044</v>
                </pt>
                <pt idx="220">
                  <v>0.0442</v>
                </pt>
                <pt idx="221">
                  <v>0.0444</v>
                </pt>
                <pt idx="222">
                  <v>0.0446</v>
                </pt>
                <pt idx="223">
                  <v>0.0448</v>
                </pt>
                <pt idx="224">
                  <v>0.045</v>
                </pt>
                <pt idx="225">
                  <v>0.0452</v>
                </pt>
                <pt idx="226">
                  <v>0.0454</v>
                </pt>
                <pt idx="227">
                  <v>0.0456</v>
                </pt>
                <pt idx="228">
                  <v>0.0458</v>
                </pt>
                <pt idx="229">
                  <v>0.046</v>
                </pt>
                <pt idx="230">
                  <v>0.0462</v>
                </pt>
                <pt idx="231">
                  <v>0.0464</v>
                </pt>
                <pt idx="232">
                  <v>0.0466</v>
                </pt>
                <pt idx="233">
                  <v>0.0468</v>
                </pt>
                <pt idx="234">
                  <v>0.047</v>
                </pt>
                <pt idx="235">
                  <v>0.0472</v>
                </pt>
                <pt idx="236">
                  <v>0.0474</v>
                </pt>
                <pt idx="237">
                  <v>0.0476</v>
                </pt>
                <pt idx="238">
                  <v>0.0478</v>
                </pt>
                <pt idx="239">
                  <v>0.048</v>
                </pt>
                <pt idx="240">
                  <v>0.0482</v>
                </pt>
                <pt idx="241">
                  <v>0.0484</v>
                </pt>
                <pt idx="242">
                  <v>0.0486</v>
                </pt>
                <pt idx="243">
                  <v>0.0488</v>
                </pt>
                <pt idx="244">
                  <v>0.049</v>
                </pt>
                <pt idx="245">
                  <v>0.0492</v>
                </pt>
                <pt idx="246">
                  <v>0.0494</v>
                </pt>
                <pt idx="247">
                  <v>0.0496</v>
                </pt>
                <pt idx="248">
                  <v>0.0498</v>
                </pt>
                <pt idx="249">
                  <v>0.05</v>
                </pt>
                <pt idx="250">
                  <v>0.0502</v>
                </pt>
                <pt idx="251">
                  <v>0.0504</v>
                </pt>
                <pt idx="252">
                  <v>0.0506</v>
                </pt>
                <pt idx="253">
                  <v>0.0508</v>
                </pt>
                <pt idx="254">
                  <v>0.051</v>
                </pt>
                <pt idx="255">
                  <v>0.0512</v>
                </pt>
                <pt idx="256">
                  <v>0.0514</v>
                </pt>
                <pt idx="257">
                  <v>0.0516</v>
                </pt>
                <pt idx="258">
                  <v>0.0518</v>
                </pt>
                <pt idx="259">
                  <v>0.052</v>
                </pt>
                <pt idx="260">
                  <v>0.0522</v>
                </pt>
                <pt idx="261">
                  <v>0.0524</v>
                </pt>
                <pt idx="262">
                  <v>0.0526</v>
                </pt>
                <pt idx="263">
                  <v>0.0528</v>
                </pt>
                <pt idx="264">
                  <v>0.053</v>
                </pt>
                <pt idx="265">
                  <v>0.0532</v>
                </pt>
                <pt idx="266">
                  <v>0.0534</v>
                </pt>
                <pt idx="267">
                  <v>0.0536</v>
                </pt>
                <pt idx="268">
                  <v>0.0538</v>
                </pt>
                <pt idx="269">
                  <v>0.054</v>
                </pt>
                <pt idx="270">
                  <v>0.0542</v>
                </pt>
                <pt idx="271">
                  <v>0.0544</v>
                </pt>
                <pt idx="272">
                  <v>0.0546</v>
                </pt>
                <pt idx="273">
                  <v>0.0548</v>
                </pt>
                <pt idx="274">
                  <v>0.055</v>
                </pt>
                <pt idx="275">
                  <v>0.0552</v>
                </pt>
                <pt idx="276">
                  <v>0.0554</v>
                </pt>
                <pt idx="277">
                  <v>0.0556</v>
                </pt>
                <pt idx="278">
                  <v>0.0558</v>
                </pt>
                <pt idx="279">
                  <v>0.056</v>
                </pt>
                <pt idx="280">
                  <v>0.0562</v>
                </pt>
                <pt idx="281">
                  <v>0.0564</v>
                </pt>
                <pt idx="282">
                  <v>0.0566</v>
                </pt>
                <pt idx="283">
                  <v>0.0568</v>
                </pt>
                <pt idx="284">
                  <v>0.057</v>
                </pt>
                <pt idx="285">
                  <v>0.0572</v>
                </pt>
                <pt idx="286">
                  <v>0.0574</v>
                </pt>
                <pt idx="287">
                  <v>0.0576</v>
                </pt>
                <pt idx="288">
                  <v>0.0578</v>
                </pt>
                <pt idx="289">
                  <v>0.058</v>
                </pt>
                <pt idx="290">
                  <v>0.0582</v>
                </pt>
                <pt idx="291">
                  <v>0.0584</v>
                </pt>
                <pt idx="292">
                  <v>0.0586</v>
                </pt>
                <pt idx="293">
                  <v>0.0588</v>
                </pt>
                <pt idx="294">
                  <v>0.059</v>
                </pt>
                <pt idx="295">
                  <v>0.0592</v>
                </pt>
                <pt idx="296">
                  <v>0.0594</v>
                </pt>
                <pt idx="297">
                  <v>0.0596</v>
                </pt>
                <pt idx="298">
                  <v>0.0598</v>
                </pt>
                <pt idx="299">
                  <v>0.06</v>
                </pt>
                <pt idx="300">
                  <v>0.0602</v>
                </pt>
                <pt idx="301">
                  <v>0.0604</v>
                </pt>
                <pt idx="302">
                  <v>0.0606</v>
                </pt>
                <pt idx="303">
                  <v>0.0608</v>
                </pt>
                <pt idx="304">
                  <v>0.061</v>
                </pt>
                <pt idx="305">
                  <v>0.0612</v>
                </pt>
                <pt idx="306">
                  <v>0.0614</v>
                </pt>
                <pt idx="307">
                  <v>0.0616</v>
                </pt>
                <pt idx="308">
                  <v>0.0618</v>
                </pt>
                <pt idx="309">
                  <v>0.062</v>
                </pt>
                <pt idx="310">
                  <v>0.0622</v>
                </pt>
                <pt idx="311">
                  <v>0.0624</v>
                </pt>
                <pt idx="312">
                  <v>0.0626</v>
                </pt>
                <pt idx="313">
                  <v>0.0628</v>
                </pt>
                <pt idx="314">
                  <v>0.063</v>
                </pt>
                <pt idx="315">
                  <v>0.0632</v>
                </pt>
                <pt idx="316">
                  <v>0.0634</v>
                </pt>
                <pt idx="317">
                  <v>0.0636</v>
                </pt>
                <pt idx="318">
                  <v>0.0638</v>
                </pt>
                <pt idx="319">
                  <v>0.064</v>
                </pt>
                <pt idx="320">
                  <v>0.0642</v>
                </pt>
                <pt idx="321">
                  <v>0.0644</v>
                </pt>
                <pt idx="322">
                  <v>0.0646</v>
                </pt>
                <pt idx="323">
                  <v>0.0648</v>
                </pt>
                <pt idx="324">
                  <v>0.065</v>
                </pt>
                <pt idx="325">
                  <v>0.0652</v>
                </pt>
                <pt idx="326">
                  <v>0.0654</v>
                </pt>
                <pt idx="327">
                  <v>0.0656</v>
                </pt>
                <pt idx="328">
                  <v>0.0658</v>
                </pt>
                <pt idx="329">
                  <v>0.066</v>
                </pt>
                <pt idx="330">
                  <v>0.0662</v>
                </pt>
                <pt idx="331">
                  <v>0.0664</v>
                </pt>
                <pt idx="332">
                  <v>0.0666</v>
                </pt>
                <pt idx="333">
                  <v>0.0668</v>
                </pt>
                <pt idx="334">
                  <v>0.067</v>
                </pt>
                <pt idx="335">
                  <v>0.0672</v>
                </pt>
                <pt idx="336">
                  <v>0.0674</v>
                </pt>
                <pt idx="337">
                  <v>0.0676</v>
                </pt>
                <pt idx="338">
                  <v>0.0678</v>
                </pt>
                <pt idx="339">
                  <v>0.068</v>
                </pt>
                <pt idx="340">
                  <v>0.0682</v>
                </pt>
                <pt idx="341">
                  <v>0.0684</v>
                </pt>
                <pt idx="342">
                  <v>0.0686</v>
                </pt>
                <pt idx="343">
                  <v>0.0688</v>
                </pt>
                <pt idx="344">
                  <v>0.069</v>
                </pt>
                <pt idx="345">
                  <v>0.0692</v>
                </pt>
                <pt idx="346">
                  <v>0.0694</v>
                </pt>
                <pt idx="347">
                  <v>0.0696</v>
                </pt>
                <pt idx="348">
                  <v>0.0698</v>
                </pt>
                <pt idx="349">
                  <v>0.07</v>
                </pt>
                <pt idx="350">
                  <v>0.0702</v>
                </pt>
                <pt idx="351">
                  <v>0.0704</v>
                </pt>
                <pt idx="352">
                  <v>0.0706</v>
                </pt>
                <pt idx="353">
                  <v>0.0708</v>
                </pt>
                <pt idx="354">
                  <v>0.071</v>
                </pt>
                <pt idx="355">
                  <v>0.0712</v>
                </pt>
                <pt idx="356">
                  <v>0.0714</v>
                </pt>
                <pt idx="357">
                  <v>0.0716</v>
                </pt>
                <pt idx="358">
                  <v>0.0718</v>
                </pt>
                <pt idx="359">
                  <v>0.072</v>
                </pt>
                <pt idx="360">
                  <v>0.0722</v>
                </pt>
                <pt idx="361">
                  <v>0.0724</v>
                </pt>
                <pt idx="362">
                  <v>0.0726</v>
                </pt>
                <pt idx="363">
                  <v>0.0728</v>
                </pt>
                <pt idx="364">
                  <v>0.073</v>
                </pt>
                <pt idx="365">
                  <v>0.0732</v>
                </pt>
                <pt idx="366">
                  <v>0.0734</v>
                </pt>
                <pt idx="367">
                  <v>0.0736</v>
                </pt>
                <pt idx="368">
                  <v>0.0738</v>
                </pt>
                <pt idx="369">
                  <v>0.074</v>
                </pt>
                <pt idx="370">
                  <v>0.0742</v>
                </pt>
                <pt idx="371">
                  <v>0.0744</v>
                </pt>
                <pt idx="372">
                  <v>0.0746</v>
                </pt>
                <pt idx="373">
                  <v>0.0748</v>
                </pt>
                <pt idx="374">
                  <v>0.075</v>
                </pt>
                <pt idx="375">
                  <v>0.0752</v>
                </pt>
                <pt idx="376">
                  <v>0.0754</v>
                </pt>
                <pt idx="377">
                  <v>0.0756</v>
                </pt>
                <pt idx="378">
                  <v>0.0758</v>
                </pt>
                <pt idx="379">
                  <v>0.076</v>
                </pt>
                <pt idx="380">
                  <v>0.0762</v>
                </pt>
                <pt idx="381">
                  <v>0.0764</v>
                </pt>
                <pt idx="382">
                  <v>0.0766</v>
                </pt>
                <pt idx="383">
                  <v>0.0768</v>
                </pt>
                <pt idx="384">
                  <v>0.077</v>
                </pt>
                <pt idx="385">
                  <v>0.0772</v>
                </pt>
                <pt idx="386">
                  <v>0.0774</v>
                </pt>
                <pt idx="387">
                  <v>0.0776</v>
                </pt>
                <pt idx="388">
                  <v>0.0778</v>
                </pt>
                <pt idx="389">
                  <v>0.078</v>
                </pt>
                <pt idx="390">
                  <v>0.0782</v>
                </pt>
                <pt idx="391">
                  <v>0.0784</v>
                </pt>
                <pt idx="392">
                  <v>0.0786</v>
                </pt>
                <pt idx="393">
                  <v>0.0788</v>
                </pt>
                <pt idx="394">
                  <v>0.079</v>
                </pt>
                <pt idx="395">
                  <v>0.0792</v>
                </pt>
                <pt idx="396">
                  <v>0.0794</v>
                </pt>
                <pt idx="397">
                  <v>0.0796</v>
                </pt>
                <pt idx="398">
                  <v>0.0798</v>
                </pt>
                <pt idx="399">
                  <v>0.08</v>
                </pt>
                <pt idx="400">
                  <v>0.0802</v>
                </pt>
                <pt idx="401">
                  <v>0.0804</v>
                </pt>
                <pt idx="402">
                  <v>0.0806</v>
                </pt>
                <pt idx="403">
                  <v>0.0808</v>
                </pt>
                <pt idx="404">
                  <v>0.081</v>
                </pt>
                <pt idx="405">
                  <v>0.0812</v>
                </pt>
                <pt idx="406">
                  <v>0.0814</v>
                </pt>
                <pt idx="407">
                  <v>0.0816</v>
                </pt>
                <pt idx="408">
                  <v>0.0818</v>
                </pt>
                <pt idx="409">
                  <v>0.082</v>
                </pt>
                <pt idx="410">
                  <v>0.0822</v>
                </pt>
                <pt idx="411">
                  <v>0.0824</v>
                </pt>
                <pt idx="412">
                  <v>0.0826</v>
                </pt>
                <pt idx="413">
                  <v>0.0828</v>
                </pt>
                <pt idx="414">
                  <v>0.083</v>
                </pt>
                <pt idx="415">
                  <v>0.0832</v>
                </pt>
                <pt idx="416">
                  <v>0.0834</v>
                </pt>
                <pt idx="417">
                  <v>0.0836</v>
                </pt>
                <pt idx="418">
                  <v>0.0838</v>
                </pt>
                <pt idx="419">
                  <v>0.084</v>
                </pt>
                <pt idx="420">
                  <v>0.0842</v>
                </pt>
                <pt idx="421">
                  <v>0.0844</v>
                </pt>
                <pt idx="422">
                  <v>0.0846</v>
                </pt>
                <pt idx="423">
                  <v>0.0848</v>
                </pt>
                <pt idx="424">
                  <v>0.085</v>
                </pt>
                <pt idx="425">
                  <v>0.0852</v>
                </pt>
                <pt idx="426">
                  <v>0.0854</v>
                </pt>
                <pt idx="427">
                  <v>0.0856</v>
                </pt>
                <pt idx="428">
                  <v>0.0858</v>
                </pt>
                <pt idx="429">
                  <v>0.086</v>
                </pt>
                <pt idx="430">
                  <v>0.0862</v>
                </pt>
                <pt idx="431">
                  <v>0.0864</v>
                </pt>
                <pt idx="432">
                  <v>0.0866</v>
                </pt>
                <pt idx="433">
                  <v>0.0868</v>
                </pt>
                <pt idx="434">
                  <v>0.087</v>
                </pt>
                <pt idx="435">
                  <v>0.0872</v>
                </pt>
                <pt idx="436">
                  <v>0.0874</v>
                </pt>
                <pt idx="437">
                  <v>0.0876</v>
                </pt>
                <pt idx="438">
                  <v>0.0878</v>
                </pt>
                <pt idx="439">
                  <v>0.088</v>
                </pt>
                <pt idx="440">
                  <v>0.0882</v>
                </pt>
                <pt idx="441">
                  <v>0.0884</v>
                </pt>
                <pt idx="442">
                  <v>0.0886</v>
                </pt>
                <pt idx="443">
                  <v>0.0888</v>
                </pt>
                <pt idx="444">
                  <v>0.089</v>
                </pt>
                <pt idx="445">
                  <v>0.0892</v>
                </pt>
                <pt idx="446">
                  <v>0.0894</v>
                </pt>
                <pt idx="447">
                  <v>0.0896</v>
                </pt>
                <pt idx="448">
                  <v>0.0898</v>
                </pt>
                <pt idx="449">
                  <v>0.09</v>
                </pt>
                <pt idx="450">
                  <v>0.0902</v>
                </pt>
                <pt idx="451">
                  <v>0.0904</v>
                </pt>
                <pt idx="452">
                  <v>0.0906</v>
                </pt>
                <pt idx="453">
                  <v>0.0908</v>
                </pt>
                <pt idx="454">
                  <v>0.091</v>
                </pt>
                <pt idx="455">
                  <v>0.0912</v>
                </pt>
                <pt idx="456">
                  <v>0.0914</v>
                </pt>
                <pt idx="457">
                  <v>0.0916</v>
                </pt>
                <pt idx="458">
                  <v>0.0918</v>
                </pt>
                <pt idx="459">
                  <v>0.092</v>
                </pt>
                <pt idx="460">
                  <v>0.0922</v>
                </pt>
                <pt idx="461">
                  <v>0.0924</v>
                </pt>
                <pt idx="462">
                  <v>0.0926</v>
                </pt>
                <pt idx="463">
                  <v>0.0928</v>
                </pt>
                <pt idx="464">
                  <v>0.093</v>
                </pt>
                <pt idx="465">
                  <v>0.0932</v>
                </pt>
                <pt idx="466">
                  <v>0.0934</v>
                </pt>
                <pt idx="467">
                  <v>0.0936</v>
                </pt>
                <pt idx="468">
                  <v>0.0938</v>
                </pt>
                <pt idx="469">
                  <v>0.094</v>
                </pt>
                <pt idx="470">
                  <v>0.0942</v>
                </pt>
                <pt idx="471">
                  <v>0.0944</v>
                </pt>
                <pt idx="472">
                  <v>0.0946</v>
                </pt>
                <pt idx="473">
                  <v>0.0948</v>
                </pt>
                <pt idx="474">
                  <v>0.095</v>
                </pt>
                <pt idx="475">
                  <v>0.0952</v>
                </pt>
                <pt idx="476">
                  <v>0.0954</v>
                </pt>
                <pt idx="477">
                  <v>0.0956</v>
                </pt>
                <pt idx="478">
                  <v>0.0958</v>
                </pt>
                <pt idx="479">
                  <v>0.096</v>
                </pt>
                <pt idx="480">
                  <v>0.0962</v>
                </pt>
                <pt idx="481">
                  <v>0.0964</v>
                </pt>
                <pt idx="482">
                  <v>0.0966</v>
                </pt>
                <pt idx="483">
                  <v>0.0968</v>
                </pt>
                <pt idx="484">
                  <v>0.097</v>
                </pt>
                <pt idx="485">
                  <v>0.0972</v>
                </pt>
                <pt idx="486">
                  <v>0.0974</v>
                </pt>
                <pt idx="487">
                  <v>0.0976</v>
                </pt>
                <pt idx="488">
                  <v>0.0978</v>
                </pt>
                <pt idx="489">
                  <v>0.098</v>
                </pt>
                <pt idx="490">
                  <v>0.0982</v>
                </pt>
                <pt idx="491">
                  <v>0.0984</v>
                </pt>
                <pt idx="492">
                  <v>0.0986</v>
                </pt>
                <pt idx="493">
                  <v>0.0988</v>
                </pt>
                <pt idx="494">
                  <v>0.099</v>
                </pt>
                <pt idx="495">
                  <v>0.0992</v>
                </pt>
                <pt idx="496">
                  <v>0.0994</v>
                </pt>
                <pt idx="497">
                  <v>0.0996</v>
                </pt>
                <pt idx="498">
                  <v>0.0998</v>
                </pt>
                <pt idx="499">
                  <v>0.1</v>
                </pt>
                <pt idx="500">
                  <v>0.1002</v>
                </pt>
                <pt idx="501">
                  <v>0.1004</v>
                </pt>
                <pt idx="502">
                  <v>0.1006</v>
                </pt>
                <pt idx="503">
                  <v>0.1008</v>
                </pt>
                <pt idx="504">
                  <v>0.101</v>
                </pt>
                <pt idx="505">
                  <v>0.1012</v>
                </pt>
                <pt idx="506">
                  <v>0.1014</v>
                </pt>
                <pt idx="507">
                  <v>0.1016</v>
                </pt>
                <pt idx="508">
                  <v>0.1018</v>
                </pt>
                <pt idx="509">
                  <v>0.102</v>
                </pt>
                <pt idx="510">
                  <v>0.1022</v>
                </pt>
                <pt idx="511">
                  <v>0.1024</v>
                </pt>
                <pt idx="512">
                  <v>0.1026</v>
                </pt>
                <pt idx="513">
                  <v>0.1028</v>
                </pt>
                <pt idx="514">
                  <v>0.103</v>
                </pt>
                <pt idx="515">
                  <v>0.1032</v>
                </pt>
                <pt idx="516">
                  <v>0.1034</v>
                </pt>
                <pt idx="517">
                  <v>0.1036</v>
                </pt>
                <pt idx="518">
                  <v>0.1038</v>
                </pt>
                <pt idx="519">
                  <v>0.104</v>
                </pt>
                <pt idx="520">
                  <v>0.1042</v>
                </pt>
                <pt idx="521">
                  <v>0.1044</v>
                </pt>
                <pt idx="522">
                  <v>0.1046</v>
                </pt>
                <pt idx="523">
                  <v>0.1048</v>
                </pt>
                <pt idx="524">
                  <v>0.105</v>
                </pt>
                <pt idx="525">
                  <v>0.1052</v>
                </pt>
                <pt idx="526">
                  <v>0.1054</v>
                </pt>
                <pt idx="527">
                  <v>0.1056</v>
                </pt>
                <pt idx="528">
                  <v>0.1058</v>
                </pt>
                <pt idx="529">
                  <v>0.106</v>
                </pt>
                <pt idx="530">
                  <v>0.1062</v>
                </pt>
                <pt idx="531">
                  <v>0.1064</v>
                </pt>
                <pt idx="532">
                  <v>0.1066</v>
                </pt>
                <pt idx="533">
                  <v>0.1068</v>
                </pt>
                <pt idx="534">
                  <v>0.107</v>
                </pt>
                <pt idx="535">
                  <v>0.1072</v>
                </pt>
                <pt idx="536">
                  <v>0.1074</v>
                </pt>
                <pt idx="537">
                  <v>0.1076</v>
                </pt>
                <pt idx="538">
                  <v>0.1078</v>
                </pt>
                <pt idx="539">
                  <v>0.108</v>
                </pt>
                <pt idx="540">
                  <v>0.1082</v>
                </pt>
                <pt idx="541">
                  <v>0.1084</v>
                </pt>
                <pt idx="542">
                  <v>0.1086</v>
                </pt>
                <pt idx="543">
                  <v>0.1088</v>
                </pt>
                <pt idx="544">
                  <v>0.109</v>
                </pt>
                <pt idx="545">
                  <v>0.1092</v>
                </pt>
                <pt idx="546">
                  <v>0.1094</v>
                </pt>
                <pt idx="547">
                  <v>0.1096</v>
                </pt>
                <pt idx="548">
                  <v>0.1098</v>
                </pt>
                <pt idx="549">
                  <v>0.11</v>
                </pt>
                <pt idx="550">
                  <v>0.1102</v>
                </pt>
                <pt idx="551">
                  <v>0.1104</v>
                </pt>
                <pt idx="552">
                  <v>0.1106</v>
                </pt>
                <pt idx="553">
                  <v>0.1108</v>
                </pt>
                <pt idx="554">
                  <v>0.111</v>
                </pt>
                <pt idx="555">
                  <v>0.1112</v>
                </pt>
                <pt idx="556">
                  <v>0.1114</v>
                </pt>
                <pt idx="557">
                  <v>0.1116</v>
                </pt>
                <pt idx="558">
                  <v>0.1118</v>
                </pt>
                <pt idx="559">
                  <v>0.112</v>
                </pt>
                <pt idx="560">
                  <v>0.1122</v>
                </pt>
                <pt idx="561">
                  <v>0.1124</v>
                </pt>
                <pt idx="562">
                  <v>0.1126</v>
                </pt>
                <pt idx="563">
                  <v>0.1128</v>
                </pt>
                <pt idx="564">
                  <v>0.113</v>
                </pt>
                <pt idx="565">
                  <v>0.1132</v>
                </pt>
                <pt idx="566">
                  <v>0.1134</v>
                </pt>
                <pt idx="567">
                  <v>0.1136</v>
                </pt>
                <pt idx="568">
                  <v>0.1138</v>
                </pt>
                <pt idx="569">
                  <v>0.114</v>
                </pt>
                <pt idx="570">
                  <v>0.1142</v>
                </pt>
                <pt idx="571">
                  <v>0.1144</v>
                </pt>
                <pt idx="572">
                  <v>0.1146</v>
                </pt>
                <pt idx="573">
                  <v>0.1148</v>
                </pt>
                <pt idx="574">
                  <v>0.115</v>
                </pt>
                <pt idx="575">
                  <v>0.1152</v>
                </pt>
                <pt idx="576">
                  <v>0.1154</v>
                </pt>
                <pt idx="577">
                  <v>0.1156</v>
                </pt>
                <pt idx="578">
                  <v>0.1158</v>
                </pt>
                <pt idx="579">
                  <v>0.116</v>
                </pt>
                <pt idx="580">
                  <v>0.1162</v>
                </pt>
                <pt idx="581">
                  <v>0.1164</v>
                </pt>
                <pt idx="582">
                  <v>0.1166</v>
                </pt>
                <pt idx="583">
                  <v>0.1168</v>
                </pt>
                <pt idx="584">
                  <v>0.117</v>
                </pt>
                <pt idx="585">
                  <v>0.1172</v>
                </pt>
                <pt idx="586">
                  <v>0.1174</v>
                </pt>
                <pt idx="587">
                  <v>0.1176</v>
                </pt>
                <pt idx="588">
                  <v>0.1178</v>
                </pt>
                <pt idx="589">
                  <v>0.118</v>
                </pt>
                <pt idx="590">
                  <v>0.1182</v>
                </pt>
                <pt idx="591">
                  <v>0.1184</v>
                </pt>
                <pt idx="592">
                  <v>0.1186</v>
                </pt>
                <pt idx="593">
                  <v>0.1188</v>
                </pt>
                <pt idx="594">
                  <v>0.119</v>
                </pt>
                <pt idx="595">
                  <v>0.1192</v>
                </pt>
                <pt idx="596">
                  <v>0.1194</v>
                </pt>
                <pt idx="597">
                  <v>0.1196</v>
                </pt>
                <pt idx="598">
                  <v>0.1198</v>
                </pt>
                <pt idx="599">
                  <v>0.12</v>
                </pt>
                <pt idx="600">
                  <v>0.1202</v>
                </pt>
                <pt idx="601">
                  <v>0.1204</v>
                </pt>
                <pt idx="602">
                  <v>0.1206</v>
                </pt>
                <pt idx="603">
                  <v>0.1208</v>
                </pt>
                <pt idx="604">
                  <v>0.121</v>
                </pt>
                <pt idx="605">
                  <v>0.1212</v>
                </pt>
                <pt idx="606">
                  <v>0.1214</v>
                </pt>
                <pt idx="607">
                  <v>0.1216</v>
                </pt>
                <pt idx="608">
                  <v>0.1218</v>
                </pt>
                <pt idx="609">
                  <v>0.122</v>
                </pt>
                <pt idx="610">
                  <v>0.1222</v>
                </pt>
                <pt idx="611">
                  <v>0.1224</v>
                </pt>
                <pt idx="612">
                  <v>0.1226</v>
                </pt>
                <pt idx="613">
                  <v>0.1228</v>
                </pt>
                <pt idx="614">
                  <v>0.123</v>
                </pt>
                <pt idx="615">
                  <v>0.1232</v>
                </pt>
                <pt idx="616">
                  <v>0.1234</v>
                </pt>
                <pt idx="617">
                  <v>0.1236</v>
                </pt>
                <pt idx="618">
                  <v>0.1238</v>
                </pt>
                <pt idx="619">
                  <v>0.124</v>
                </pt>
                <pt idx="620">
                  <v>0.1242</v>
                </pt>
                <pt idx="621">
                  <v>0.1244</v>
                </pt>
                <pt idx="622">
                  <v>0.1246</v>
                </pt>
                <pt idx="623">
                  <v>0.1248</v>
                </pt>
                <pt idx="624">
                  <v>0.125</v>
                </pt>
                <pt idx="625">
                  <v>0.1252</v>
                </pt>
                <pt idx="626">
                  <v>0.1254</v>
                </pt>
                <pt idx="627">
                  <v>0.1256</v>
                </pt>
                <pt idx="628">
                  <v>0.1258</v>
                </pt>
                <pt idx="629">
                  <v>0.126</v>
                </pt>
                <pt idx="630">
                  <v>0.1262</v>
                </pt>
                <pt idx="631">
                  <v>0.1264</v>
                </pt>
                <pt idx="632">
                  <v>0.1266</v>
                </pt>
                <pt idx="633">
                  <v>0.1268</v>
                </pt>
                <pt idx="634">
                  <v>0.127</v>
                </pt>
                <pt idx="635">
                  <v>0.1272</v>
                </pt>
                <pt idx="636">
                  <v>0.1274</v>
                </pt>
                <pt idx="637">
                  <v>0.1276</v>
                </pt>
                <pt idx="638">
                  <v>0.1278</v>
                </pt>
                <pt idx="639">
                  <v>0.128</v>
                </pt>
                <pt idx="640">
                  <v>0.1282</v>
                </pt>
                <pt idx="641">
                  <v>0.1284</v>
                </pt>
                <pt idx="642">
                  <v>0.1286</v>
                </pt>
                <pt idx="643">
                  <v>0.1288</v>
                </pt>
                <pt idx="644">
                  <v>0.129</v>
                </pt>
                <pt idx="645">
                  <v>0.1292</v>
                </pt>
                <pt idx="646">
                  <v>0.1294</v>
                </pt>
                <pt idx="647">
                  <v>0.1296</v>
                </pt>
                <pt idx="648">
                  <v>0.1298</v>
                </pt>
                <pt idx="649">
                  <v>0.13</v>
                </pt>
                <pt idx="650">
                  <v>0.1302</v>
                </pt>
                <pt idx="651">
                  <v>0.1304</v>
                </pt>
                <pt idx="652">
                  <v>0.1306</v>
                </pt>
                <pt idx="653">
                  <v>0.1308</v>
                </pt>
                <pt idx="654">
                  <v>0.131</v>
                </pt>
                <pt idx="655">
                  <v>0.1312</v>
                </pt>
                <pt idx="656">
                  <v>0.1314</v>
                </pt>
                <pt idx="657">
                  <v>0.1316</v>
                </pt>
                <pt idx="658">
                  <v>0.1318</v>
                </pt>
                <pt idx="659">
                  <v>0.132</v>
                </pt>
                <pt idx="660">
                  <v>0.1322</v>
                </pt>
                <pt idx="661">
                  <v>0.1324</v>
                </pt>
                <pt idx="662">
                  <v>0.1326</v>
                </pt>
                <pt idx="663">
                  <v>0.1328</v>
                </pt>
                <pt idx="664">
                  <v>0.133</v>
                </pt>
                <pt idx="665">
                  <v>0.1332</v>
                </pt>
                <pt idx="666">
                  <v>0.1334</v>
                </pt>
                <pt idx="667">
                  <v>0.1336</v>
                </pt>
                <pt idx="668">
                  <v>0.1338</v>
                </pt>
                <pt idx="669">
                  <v>0.134</v>
                </pt>
                <pt idx="670">
                  <v>0.1342</v>
                </pt>
                <pt idx="671">
                  <v>0.1344</v>
                </pt>
                <pt idx="672">
                  <v>0.1346</v>
                </pt>
                <pt idx="673">
                  <v>0.1348</v>
                </pt>
                <pt idx="674">
                  <v>0.135</v>
                </pt>
                <pt idx="675">
                  <v>0.1352</v>
                </pt>
                <pt idx="676">
                  <v>0.1354</v>
                </pt>
                <pt idx="677">
                  <v>0.1356</v>
                </pt>
                <pt idx="678">
                  <v>0.1358</v>
                </pt>
                <pt idx="679">
                  <v>0.136</v>
                </pt>
                <pt idx="680">
                  <v>0.1362</v>
                </pt>
                <pt idx="681">
                  <v>0.1364</v>
                </pt>
                <pt idx="682">
                  <v>0.1366</v>
                </pt>
                <pt idx="683">
                  <v>0.1368</v>
                </pt>
                <pt idx="684">
                  <v>0.137</v>
                </pt>
                <pt idx="685">
                  <v>0.1372</v>
                </pt>
                <pt idx="686">
                  <v>0.1374</v>
                </pt>
                <pt idx="687">
                  <v>0.1376</v>
                </pt>
                <pt idx="688">
                  <v>0.1378</v>
                </pt>
                <pt idx="689">
                  <v>0.138</v>
                </pt>
                <pt idx="690">
                  <v>0.1382</v>
                </pt>
                <pt idx="691">
                  <v>0.1384</v>
                </pt>
                <pt idx="692">
                  <v>0.1386</v>
                </pt>
                <pt idx="693">
                  <v>0.1388</v>
                </pt>
                <pt idx="694">
                  <v>0.139</v>
                </pt>
                <pt idx="695">
                  <v>0.1392</v>
                </pt>
                <pt idx="696">
                  <v>0.1394</v>
                </pt>
                <pt idx="697">
                  <v>0.1396</v>
                </pt>
                <pt idx="698">
                  <v>0.1398</v>
                </pt>
                <pt idx="699">
                  <v>0.14</v>
                </pt>
                <pt idx="700">
                  <v>0.1402</v>
                </pt>
                <pt idx="701">
                  <v>0.1404</v>
                </pt>
                <pt idx="702">
                  <v>0.1406</v>
                </pt>
                <pt idx="703">
                  <v>0.1408</v>
                </pt>
                <pt idx="704">
                  <v>0.141</v>
                </pt>
                <pt idx="705">
                  <v>0.1412</v>
                </pt>
                <pt idx="706">
                  <v>0.1414</v>
                </pt>
                <pt idx="707">
                  <v>0.1416</v>
                </pt>
                <pt idx="708">
                  <v>0.1418</v>
                </pt>
                <pt idx="709">
                  <v>0.142</v>
                </pt>
                <pt idx="710">
                  <v>0.1422</v>
                </pt>
                <pt idx="711">
                  <v>0.1424</v>
                </pt>
                <pt idx="712">
                  <v>0.1426</v>
                </pt>
                <pt idx="713">
                  <v>0.1428</v>
                </pt>
                <pt idx="714">
                  <v>0.143</v>
                </pt>
                <pt idx="715">
                  <v>0.1432</v>
                </pt>
                <pt idx="716">
                  <v>0.1434</v>
                </pt>
                <pt idx="717">
                  <v>0.1436</v>
                </pt>
                <pt idx="718">
                  <v>0.1438</v>
                </pt>
                <pt idx="719">
                  <v>0.144</v>
                </pt>
                <pt idx="720">
                  <v>0.1442</v>
                </pt>
                <pt idx="721">
                  <v>0.1444</v>
                </pt>
                <pt idx="722">
                  <v>0.1446</v>
                </pt>
                <pt idx="723">
                  <v>0.1448</v>
                </pt>
                <pt idx="724">
                  <v>0.145</v>
                </pt>
                <pt idx="725">
                  <v>0.1452</v>
                </pt>
                <pt idx="726">
                  <v>0.1454</v>
                </pt>
                <pt idx="727">
                  <v>0.1456</v>
                </pt>
                <pt idx="728">
                  <v>0.1458</v>
                </pt>
                <pt idx="729">
                  <v>0.146</v>
                </pt>
                <pt idx="730">
                  <v>0.1462</v>
                </pt>
                <pt idx="731">
                  <v>0.1464</v>
                </pt>
                <pt idx="732">
                  <v>0.1466</v>
                </pt>
                <pt idx="733">
                  <v>0.1468</v>
                </pt>
                <pt idx="734">
                  <v>0.147</v>
                </pt>
                <pt idx="735">
                  <v>0.1472</v>
                </pt>
                <pt idx="736">
                  <v>0.1474</v>
                </pt>
                <pt idx="737">
                  <v>0.1476</v>
                </pt>
                <pt idx="738">
                  <v>0.1478</v>
                </pt>
                <pt idx="739">
                  <v>0.148</v>
                </pt>
                <pt idx="740">
                  <v>0.1482</v>
                </pt>
                <pt idx="741">
                  <v>0.1484</v>
                </pt>
                <pt idx="742">
                  <v>0.1486</v>
                </pt>
                <pt idx="743">
                  <v>0.1488</v>
                </pt>
                <pt idx="744">
                  <v>0.149</v>
                </pt>
                <pt idx="745">
                  <v>0.1492</v>
                </pt>
                <pt idx="746">
                  <v>0.1494</v>
                </pt>
                <pt idx="747">
                  <v>0.1496</v>
                </pt>
                <pt idx="748">
                  <v>0.1498</v>
                </pt>
                <pt idx="749">
                  <v>0.15</v>
                </pt>
                <pt idx="750">
                  <v>0.1502</v>
                </pt>
                <pt idx="751">
                  <v>0.1504</v>
                </pt>
                <pt idx="752">
                  <v>0.1506</v>
                </pt>
                <pt idx="753">
                  <v>0.1508</v>
                </pt>
                <pt idx="754">
                  <v>0.151</v>
                </pt>
                <pt idx="755">
                  <v>0.1512</v>
                </pt>
                <pt idx="756">
                  <v>0.1514</v>
                </pt>
                <pt idx="757">
                  <v>0.1516</v>
                </pt>
                <pt idx="758">
                  <v>0.1518</v>
                </pt>
                <pt idx="759">
                  <v>0.152</v>
                </pt>
                <pt idx="760">
                  <v>0.1522</v>
                </pt>
                <pt idx="761">
                  <v>0.1524</v>
                </pt>
                <pt idx="762">
                  <v>0.1526</v>
                </pt>
                <pt idx="763">
                  <v>0.1528</v>
                </pt>
                <pt idx="764">
                  <v>0.153</v>
                </pt>
                <pt idx="765">
                  <v>0.1532</v>
                </pt>
                <pt idx="766">
                  <v>0.1534</v>
                </pt>
                <pt idx="767">
                  <v>0.1536</v>
                </pt>
                <pt idx="768">
                  <v>0.1538</v>
                </pt>
                <pt idx="769">
                  <v>0.154</v>
                </pt>
                <pt idx="770">
                  <v>0.1542</v>
                </pt>
                <pt idx="771">
                  <v>0.1544</v>
                </pt>
                <pt idx="772">
                  <v>0.1546</v>
                </pt>
                <pt idx="773">
                  <v>0.1548</v>
                </pt>
                <pt idx="774">
                  <v>0.155</v>
                </pt>
                <pt idx="775">
                  <v>0.1552</v>
                </pt>
                <pt idx="776">
                  <v>0.1554</v>
                </pt>
                <pt idx="777">
                  <v>0.1556</v>
                </pt>
                <pt idx="778">
                  <v>0.1558</v>
                </pt>
                <pt idx="779">
                  <v>0.156</v>
                </pt>
                <pt idx="780">
                  <v>0.1562</v>
                </pt>
                <pt idx="781">
                  <v>0.1564</v>
                </pt>
                <pt idx="782">
                  <v>0.1566</v>
                </pt>
                <pt idx="783">
                  <v>0.1568</v>
                </pt>
                <pt idx="784">
                  <v>0.157</v>
                </pt>
                <pt idx="785">
                  <v>0.1572</v>
                </pt>
                <pt idx="786">
                  <v>0.1574</v>
                </pt>
                <pt idx="787">
                  <v>0.1576</v>
                </pt>
                <pt idx="788">
                  <v>0.1578</v>
                </pt>
                <pt idx="789">
                  <v>0.158</v>
                </pt>
                <pt idx="790">
                  <v>0.1582</v>
                </pt>
                <pt idx="791">
                  <v>0.1584</v>
                </pt>
                <pt idx="792">
                  <v>0.1586</v>
                </pt>
                <pt idx="793">
                  <v>0.1588</v>
                </pt>
                <pt idx="794">
                  <v>0.159</v>
                </pt>
                <pt idx="795">
                  <v>0.1592</v>
                </pt>
                <pt idx="796">
                  <v>0.1594</v>
                </pt>
                <pt idx="797">
                  <v>0.1596</v>
                </pt>
                <pt idx="798">
                  <v>0.1598</v>
                </pt>
                <pt idx="799">
                  <v>0.16</v>
                </pt>
                <pt idx="800">
                  <v>0.1602</v>
                </pt>
                <pt idx="801">
                  <v>0.1604</v>
                </pt>
                <pt idx="802">
                  <v>0.1606</v>
                </pt>
                <pt idx="803">
                  <v>0.1608</v>
                </pt>
                <pt idx="804">
                  <v>0.161</v>
                </pt>
                <pt idx="805">
                  <v>0.1612</v>
                </pt>
                <pt idx="806">
                  <v>0.1614</v>
                </pt>
                <pt idx="807">
                  <v>0.1616</v>
                </pt>
                <pt idx="808">
                  <v>0.1618</v>
                </pt>
                <pt idx="809">
                  <v>0.162</v>
                </pt>
                <pt idx="810">
                  <v>0.1622</v>
                </pt>
                <pt idx="811">
                  <v>0.1624</v>
                </pt>
              </numCache>
            </numRef>
          </xVal>
          <yVal>
            <numRef>
              <f>'Заряд конденсатора'!$G$6:$G$817</f>
              <numCache>
                <formatCode>General</formatCode>
                <ptCount val="812"/>
                <pt idx="0">
                  <v>0.149066394073</v>
                </pt>
                <pt idx="1">
                  <v>0.29628105566</v>
                </pt>
                <pt idx="2">
                  <v>0.44166698735</v>
                </pt>
                <pt idx="3">
                  <v>0.585246905991</v>
                </pt>
                <pt idx="4">
                  <v>0.727043246238</v>
                </pt>
                <pt idx="5">
                  <v>0.867078164057</v>
                </pt>
                <pt idx="6">
                  <v>1.00537354019</v>
                </pt>
                <pt idx="7">
                  <v>1.14195098357</v>
                </pt>
                <pt idx="8">
                  <v>1.2768318347</v>
                </pt>
                <pt idx="9">
                  <v>1.41003716898</v>
                </pt>
                <pt idx="10">
                  <v>1.54158780003</v>
                </pt>
                <pt idx="11">
                  <v>1.6715042829</v>
                </pt>
                <pt idx="12">
                  <v>1.7998069173</v>
                </pt>
                <pt idx="13">
                  <v>1.92651575077</v>
                </pt>
                <pt idx="14">
                  <v>2.05165058184</v>
                </pt>
                <pt idx="15">
                  <v>2.17523096306</v>
                </pt>
                <pt idx="16">
                  <v>2.29727620414</v>
                </pt>
                <pt idx="17">
                  <v>2.41780537489</v>
                </pt>
                <pt idx="18">
                  <v>2.53683730823</v>
                </pt>
                <pt idx="19">
                  <v>2.65439060314</v>
                </pt>
                <pt idx="20">
                  <v>2.77048362758</v>
                </pt>
                <pt idx="21">
                  <v>2.8851345213</v>
                </pt>
                <pt idx="22">
                  <v>2.99836119875</v>
                </pt>
                <pt idx="23">
                  <v>3.11018135182</v>
                </pt>
                <pt idx="24">
                  <v>3.22061245264</v>
                </pt>
                <pt idx="25">
                  <v>3.3296717563</v>
                </pt>
                <pt idx="26">
                  <v>3.43737630352</v>
                </pt>
                <pt idx="27">
                  <v>3.54374292338</v>
                </pt>
                <pt idx="28">
                  <v>3.64878823586</v>
                </pt>
                <pt idx="29">
                  <v>3.75252865451</v>
                </pt>
                <pt idx="30">
                  <v>3.85498038898</v>
                </pt>
                <pt idx="31">
                  <v>3.95615944757</v>
                </pt>
                <pt idx="32">
                  <v>4.05608163971</v>
                </pt>
                <pt idx="33">
                  <v>4.15476257844</v>
                </pt>
                <pt idx="34">
                  <v>4.25221768287</v>
                </pt>
                <pt idx="35">
                  <v>4.34846218054</v>
                </pt>
                <pt idx="36">
                  <v>4.44351110986</v>
                </pt>
                <pt idx="37">
                  <v>4.53737932242</v>
                </pt>
                <pt idx="38">
                  <v>4.63008148532</v>
                </pt>
                <pt idx="39">
                  <v>4.72163208345</v>
                </pt>
                <pt idx="40">
                  <v>4.81204542179</v>
                </pt>
                <pt idx="41">
                  <v>4.9013356276</v>
                </pt>
                <pt idx="42">
                  <v>4.98951665266</v>
                </pt>
                <pt idx="43">
                  <v>5.07660227543</v>
                </pt>
                <pt idx="44">
                  <v>5.16260610323</v>
                </pt>
                <pt idx="45">
                  <v>5.24754157432</v>
                </pt>
                <pt idx="46">
                  <v>5.33142196004</v>
                </pt>
                <pt idx="47">
                  <v>5.41426036687</v>
                </pt>
                <pt idx="48">
                  <v>5.49606973849</v>
                </pt>
                <pt idx="49">
                  <v>5.57686285777</v>
                </pt>
                <pt idx="50">
                  <v>5.65665234881</v>
                </pt>
                <pt idx="51">
                  <v>5.73545067887</v>
                </pt>
                <pt idx="52">
                  <v>5.81327016035</v>
                </pt>
                <pt idx="53">
                  <v>5.89012295271</v>
                </pt>
                <pt idx="54">
                  <v>5.96602106435</v>
                </pt>
                <pt idx="55">
                  <v>6.0409763545</v>
                </pt>
                <pt idx="56">
                  <v>6.11500053509</v>
                </pt>
                <pt idx="57">
                  <v>6.18810517254</v>
                </pt>
                <pt idx="58">
                  <v>6.26030168959</v>
                </pt>
                <pt idx="59">
                  <v>6.33160136711</v>
                </pt>
                <pt idx="60">
                  <v>6.40201534581</v>
                </pt>
                <pt idx="61">
                  <v>6.47155462801</v>
                </pt>
                <pt idx="62">
                  <v>6.54023007938</v>
                </pt>
                <pt idx="63">
                  <v>6.60805243059</v>
                </pt>
                <pt idx="64">
                  <v>6.67503227903</v>
                </pt>
                <pt idx="65">
                  <v>6.74118009042</v>
                </pt>
                <pt idx="66">
                  <v>6.8065062005</v>
                </pt>
                <pt idx="67">
                  <v>6.87102081662</v>
                </pt>
                <pt idx="68">
                  <v>6.93473401929</v>
                </pt>
                <pt idx="69">
                  <v>6.99765576386</v>
                </pt>
                <pt idx="70">
                  <v>7.05979588196</v>
                </pt>
                <pt idx="71">
                  <v>7.12116408311</v>
                </pt>
                <pt idx="72">
                  <v>7.18176995623</v>
                </pt>
                <pt idx="73">
                  <v>7.2416229711</v>
                </pt>
                <pt idx="74">
                  <v>7.30073247988</v>
                </pt>
                <pt idx="75">
                  <v>7.35910771855</v>
                </pt>
                <pt idx="76">
                  <v>7.41675780835</v>
                </pt>
                <pt idx="77">
                  <v>7.47369175724</v>
                </pt>
                <pt idx="78">
                  <v>7.52991846126</v>
                </pt>
                <pt idx="79">
                  <v>7.58544670594</v>
                </pt>
                <pt idx="80">
                  <v>7.64028516769</v>
                </pt>
                <pt idx="81">
                  <v>7.69444241513</v>
                </pt>
                <pt idx="82">
                  <v>7.74792691043</v>
                </pt>
                <pt idx="83">
                  <v>7.80074701067</v>
                </pt>
                <pt idx="84">
                  <v>7.85291096908</v>
                </pt>
                <pt idx="85">
                  <v>7.90442693639</v>
                </pt>
                <pt idx="86">
                  <v>7.95530296208</v>
                </pt>
                <pt idx="87">
                  <v>8.00554699562</v>
                </pt>
                <pt idx="88">
                  <v>8.05516688776</v>
                </pt>
                <pt idx="89">
                  <v>8.1041703917</v>
                </pt>
                <pt idx="90">
                  <v>8.15256516434</v>
                </pt>
                <pt idx="91">
                  <v>8.20035876745</v>
                </pt>
                <pt idx="92">
                  <v>8.24755866889</v>
                </pt>
                <pt idx="93">
                  <v>8.29417224374</v>
                </pt>
                <pt idx="94">
                  <v>8.34020677547</v>
                </pt>
                <pt idx="95">
                  <v>8.38566945705</v>
                </pt>
                <pt idx="96">
                  <v>8.43056739214</v>
                </pt>
                <pt idx="97">
                  <v>8.47490759612</v>
                </pt>
                <pt idx="98">
                  <v>8.51869699724</v>
                </pt>
                <pt idx="99">
                  <v>8.56194243768</v>
                </pt>
                <pt idx="100">
                  <v>8.60465067463</v>
                </pt>
                <pt idx="101">
                  <v>8.64682838134</v>
                </pt>
                <pt idx="102">
                  <v>8.68848214817</v>
                </pt>
                <pt idx="103">
                  <v>8.72961848359</v>
                </pt>
                <pt idx="104">
                  <v>8.77024381525</v>
                </pt>
                <pt idx="105">
                  <v>8.81036449093</v>
                </pt>
                <pt idx="106">
                  <v>8.84998677958</v>
                </pt>
                <pt idx="107">
                  <v>8.88911687225</v>
                </pt>
                <pt idx="108">
                  <v>8.9277608831</v>
                </pt>
                <pt idx="109">
                  <v>8.96592485034</v>
                </pt>
                <pt idx="110">
                  <v>9.00361473717</v>
                </pt>
                <pt idx="111">
                  <v>9.0408364327</v>
                </pt>
                <pt idx="112">
                  <v>9.0775957529</v>
                </pt>
                <pt idx="113">
                  <v>9.1138984415</v>
                </pt>
                <pt idx="114">
                  <v>9.14975017085</v>
                </pt>
                <pt idx="115">
                  <v>9.18515654287</v>
                </pt>
                <pt idx="116">
                  <v>9.22012308988</v>
                </pt>
                <pt idx="117">
                  <v>9.25465527546</v>
                </pt>
                <pt idx="118">
                  <v>9.28875849534</v>
                </pt>
                <pt idx="119">
                  <v>9.32243807822</v>
                </pt>
                <pt idx="120">
                  <v>9.3556992866</v>
                </pt>
                <pt idx="121">
                  <v>9.38854731762</v>
                </pt>
                <pt idx="122">
                  <v>9.42098730384</v>
                </pt>
                <pt idx="123">
                  <v>9.45302431408</v>
                </pt>
                <pt idx="124">
                  <v>9.48466335419</v>
                </pt>
                <pt idx="125">
                  <v>9.51590936783</v>
                </pt>
                <pt idx="126">
                  <v>9.54676723725</v>
                </pt>
                <pt idx="127">
                  <v>9.57724178406</v>
                </pt>
                <pt idx="128">
                  <v>9.60733776998</v>
                </pt>
                <pt idx="129">
                  <v>9.63705989755</v>
                </pt>
                <pt idx="130">
                  <v>9.66641281092</v>
                </pt>
                <pt idx="131">
                  <v>9.69540109655</v>
                </pt>
                <pt idx="132">
                  <v>9.72402928391</v>
                </pt>
                <pt idx="133">
                  <v>9.75230184622</v>
                </pt>
                <pt idx="134">
                  <v>9.78022320111</v>
                </pt>
                <pt idx="135">
                  <v>9.80779771137</v>
                </pt>
                <pt idx="136">
                  <v>9.83502968555</v>
                </pt>
                <pt idx="137">
                  <v>9.86192337873</v>
                </pt>
                <pt idx="138">
                  <v>9.88848299307</v>
                </pt>
                <pt idx="139">
                  <v>9.91471267859</v>
                </pt>
                <pt idx="140">
                  <v>9.94061653373</v>
                </pt>
                <pt idx="141">
                  <v>9.96619860601</v>
                </pt>
                <pt idx="142">
                  <v>9.99146289268</v>
                </pt>
                <pt idx="143">
                  <v>10.0164133413</v>
                </pt>
                <pt idx="144">
                  <v>10.0410538506</v>
                </pt>
                <pt idx="145">
                  <v>10.0653882704</v>
                </pt>
                <pt idx="146">
                  <v>10.0894204033</v>
                </pt>
                <pt idx="147">
                  <v>10.1131540042</v>
                </pt>
                <pt idx="148">
                  <v>10.1365927816</v>
                </pt>
                <pt idx="149">
                  <v>10.1597403979</v>
                </pt>
                <pt idx="150">
                  <v>10.1826004698</v>
                </pt>
                <pt idx="151">
                  <v>10.2051765693</v>
                </pt>
                <pt idx="152">
                  <v>10.2274722241</v>
                </pt>
                <pt idx="153">
                  <v>10.2494909177</v>
                </pt>
                <pt idx="154">
                  <v>10.2712360908</v>
                </pt>
                <pt idx="155">
                  <v>10.292711141</v>
                </pt>
                <pt idx="156">
                  <v>10.3139194238</v>
                </pt>
                <pt idx="157">
                  <v>10.3348642531</v>
                </pt>
                <pt idx="158">
                  <v>10.3555489015</v>
                </pt>
                <pt idx="159">
                  <v>10.3759766012</v>
                </pt>
                <pt idx="160">
                  <v>10.3961505438</v>
                </pt>
                <pt idx="161">
                  <v>10.4160738817</v>
                </pt>
                <pt idx="162">
                  <v>10.435749728</v>
                </pt>
                <pt idx="163">
                  <v>10.4551811569</v>
                </pt>
                <pt idx="164">
                  <v>10.4743712048</v>
                </pt>
                <pt idx="165">
                  <v>10.4933228701</v>
                </pt>
                <pt idx="166">
                  <v>10.512039114</v>
                </pt>
                <pt idx="167">
                  <v>10.530522861</v>
                </pt>
                <pt idx="168">
                  <v>10.5487769992</v>
                </pt>
                <pt idx="169">
                  <v>10.5668043808</v>
                </pt>
                <pt idx="170">
                  <v>10.5846078227</v>
                </pt>
                <pt idx="171">
                  <v>10.6021901067</v>
                </pt>
                <pt idx="172">
                  <v>10.6195539801</v>
                </pt>
                <pt idx="173">
                  <v>10.636702156</v>
                </pt>
                <pt idx="174">
                  <v>10.6536373138</v>
                </pt>
                <pt idx="175">
                  <v>10.6703620997</v>
                </pt>
                <pt idx="176">
                  <v>10.6868791269</v>
                </pt>
                <pt idx="177">
                  <v>10.7031909764</v>
                </pt>
                <pt idx="178">
                  <v>10.7193001968</v>
                </pt>
                <pt idx="179">
                  <v>10.7352093053</v>
                </pt>
                <pt idx="180">
                  <v>10.7509207876</v>
                </pt>
                <pt idx="181">
                  <v>10.7664370988</v>
                </pt>
                <pt idx="182">
                  <v>10.7817606632</v>
                </pt>
                <pt idx="183">
                  <v>10.7968938753</v>
                </pt>
                <pt idx="184">
                  <v>10.8118390996</v>
                </pt>
                <pt idx="185">
                  <v>10.8265986714</v>
                </pt>
                <pt idx="186">
                  <v>10.8411748968</v>
                </pt>
                <pt idx="187">
                  <v>10.8555700534</v>
                </pt>
                <pt idx="188">
                  <v>10.8697863905</v>
                </pt>
                <pt idx="189">
                  <v>10.8838261295</v>
                </pt>
                <pt idx="190">
                  <v>10.897691464</v>
                </pt>
                <pt idx="191">
                  <v>10.9113845605</v>
                </pt>
                <pt idx="192">
                  <v>10.9249075587</v>
                </pt>
                <pt idx="193">
                  <v>10.9382625715</v>
                </pt>
                <pt idx="194">
                  <v>10.9514516857</v>
                </pt>
                <pt idx="195">
                  <v>10.964476962</v>
                </pt>
                <pt idx="196">
                  <v>10.9773404358</v>
                </pt>
                <pt idx="197">
                  <v>10.9900441169</v>
                </pt>
                <pt idx="198">
                  <v>11.0025899904</v>
                </pt>
                <pt idx="199">
                  <v>11.0149800165</v>
                </pt>
                <pt idx="200">
                  <v>11.0272161313</v>
                </pt>
                <pt idx="201">
                  <v>11.0393002466</v>
                </pt>
                <pt idx="202">
                  <v>11.0512342506</v>
                </pt>
                <pt idx="203">
                  <v>11.063020008</v>
                </pt>
                <pt idx="204">
                  <v>11.0746593604</v>
                </pt>
                <pt idx="205">
                  <v>11.0861541264</v>
                </pt>
                <pt idx="206">
                  <v>11.0975061022</v>
                </pt>
                <pt idx="207">
                  <v>11.1087170614</v>
                </pt>
                <pt idx="208">
                  <v>11.1197887559</v>
                </pt>
                <pt idx="209">
                  <v>11.1307229156</v>
                </pt>
                <pt idx="210">
                  <v>11.141521249</v>
                </pt>
                <pt idx="211">
                  <v>11.1521854433</v>
                </pt>
                <pt idx="212">
                  <v>11.1627171648</v>
                </pt>
                <pt idx="213">
                  <v>11.1731180593</v>
                </pt>
                <pt idx="214">
                  <v>11.1833897517</v>
                </pt>
                <pt idx="215">
                  <v>11.1935338471</v>
                </pt>
                <pt idx="216">
                  <v>11.2035519306</v>
                </pt>
                <pt idx="217">
                  <v>11.2134455674</v>
                </pt>
                <pt idx="218">
                  <v>11.2232163035</v>
                </pt>
                <pt idx="219">
                  <v>11.2328656655</v>
                </pt>
                <pt idx="220">
                  <v>11.2423951613</v>
                </pt>
                <pt idx="221">
                  <v>11.2518062797</v>
                </pt>
                <pt idx="222">
                  <v>11.2611004914</v>
                </pt>
                <pt idx="223">
                  <v>11.2702792485</v>
                </pt>
                <pt idx="224">
                  <v>11.2793439853</v>
                </pt>
                <pt idx="225">
                  <v>11.288296118</v>
                </pt>
                <pt idx="226">
                  <v>11.2971370457</v>
                </pt>
                <pt idx="227">
                  <v>11.3058681495</v>
                </pt>
                <pt idx="228">
                  <v>11.3144907938</v>
                </pt>
                <pt idx="229">
                  <v>11.323006326</v>
                </pt>
                <pt idx="230">
                  <v>11.3314160764</v>
                </pt>
                <pt idx="231">
                  <v>11.3397213593</v>
                </pt>
                <pt idx="232">
                  <v>11.3479234723</v>
                </pt>
                <pt idx="233">
                  <v>11.356023697</v>
                </pt>
                <pt idx="234">
                  <v>11.3640232992</v>
                </pt>
                <pt idx="235">
                  <v>11.3719235286</v>
                </pt>
                <pt idx="236">
                  <v>11.3797256199</v>
                </pt>
                <pt idx="237">
                  <v>11.387430792</v>
                </pt>
                <pt idx="238">
                  <v>11.3950402489</v>
                </pt>
                <pt idx="239">
                  <v>11.4025551796</v>
                </pt>
                <pt idx="240">
                  <v>11.4099767583</v>
                </pt>
                <pt idx="241">
                  <v>11.4173061448</v>
                </pt>
                <pt idx="242">
                  <v>11.4245444841</v>
                </pt>
                <pt idx="243">
                  <v>11.4316929073</v>
                </pt>
                <pt idx="244">
                  <v>11.4387525314</v>
                </pt>
                <pt idx="245">
                  <v>11.4457244594</v>
                </pt>
                <pt idx="246">
                  <v>11.4526097808</v>
                </pt>
                <pt idx="247">
                  <v>11.4594095713</v>
                </pt>
                <pt idx="248">
                  <v>11.4661248934</v>
                </pt>
                <pt idx="249">
                  <v>11.4727567965</v>
                </pt>
                <pt idx="250">
                  <v>11.4793063168</v>
                </pt>
                <pt idx="251">
                  <v>11.4857744776</v>
                </pt>
                <pt idx="252">
                  <v>11.4921622896</v>
                </pt>
                <pt idx="253">
                  <v>11.498470751</v>
                </pt>
                <pt idx="254">
                  <v>11.5047008474</v>
                </pt>
                <pt idx="255">
                  <v>11.5108535523</v>
                </pt>
                <pt idx="256">
                  <v>11.516929827</v>
                </pt>
                <pt idx="257">
                  <v>11.5229306211</v>
                </pt>
                <pt idx="258">
                  <v>11.5288568721</v>
                </pt>
                <pt idx="259">
                  <v>11.534709506</v>
                </pt>
                <pt idx="260">
                  <v>11.5404894374</v>
                </pt>
                <pt idx="261">
                  <v>11.5461975692</v>
                </pt>
                <pt idx="262">
                  <v>11.5518347936</v>
                </pt>
                <pt idx="263">
                  <v>11.5574019912</v>
                </pt>
                <pt idx="264">
                  <v>11.562900032</v>
                </pt>
                <pt idx="265">
                  <v>11.568329775</v>
                </pt>
                <pt idx="266">
                  <v>11.5736920686</v>
                </pt>
                <pt idx="267">
                  <v>11.5789877508</v>
                </pt>
                <pt idx="268">
                  <v>11.5842176489</v>
                </pt>
                <pt idx="269">
                  <v>11.5893825803</v>
                </pt>
                <pt idx="270">
                  <v>11.5944833518</v>
                </pt>
                <pt idx="271">
                  <v>11.5995207605</v>
                </pt>
                <pt idx="272">
                  <v>11.6044955935</v>
                </pt>
                <pt idx="273">
                  <v>11.6094086281</v>
                </pt>
                <pt idx="274">
                  <v>11.6142606321</v>
                </pt>
                <pt idx="275">
                  <v>11.6190523635</v>
                </pt>
                <pt idx="276">
                  <v>11.623784571</v>
                </pt>
                <pt idx="277">
                  <v>11.6284579941</v>
                </pt>
                <pt idx="278">
                  <v>11.633073363</v>
                </pt>
                <pt idx="279">
                  <v>11.6376313989</v>
                </pt>
                <pt idx="280">
                  <v>11.642132814</v>
                </pt>
                <pt idx="281">
                  <v>11.6465783116</v>
                </pt>
                <pt idx="282">
                  <v>11.6509685863</v>
                </pt>
                <pt idx="283">
                  <v>11.6553043241</v>
                </pt>
                <pt idx="284">
                  <v>11.6595862026</v>
                </pt>
                <pt idx="285">
                  <v>11.6638148907</v>
                </pt>
                <pt idx="286">
                  <v>11.6679910492</v>
                </pt>
                <pt idx="287">
                  <v>11.6721153306</v>
                </pt>
                <pt idx="288">
                  <v>11.6761883794</v>
                </pt>
                <pt idx="289">
                  <v>11.680210832</v>
                </pt>
                <pt idx="290">
                  <v>11.6841833168</v>
                </pt>
                <pt idx="291">
                  <v>11.6881064547</v>
                </pt>
                <pt idx="292">
                  <v>11.6919808585</v>
                </pt>
                <pt idx="293">
                  <v>11.6958071337</v>
                </pt>
                <pt idx="294">
                  <v>11.6995858782</v>
                </pt>
                <pt idx="295">
                  <v>11.7033176824</v>
                </pt>
                <pt idx="296">
                  <v>11.7070031293</v>
                </pt>
                <pt idx="297">
                  <v>11.7106427949</v>
                </pt>
                <pt idx="298">
                  <v>11.7142372478</v>
                </pt>
                <pt idx="299">
                  <v>11.7177870497</v>
                </pt>
                <pt idx="300">
                  <v>11.7212927553</v>
                </pt>
                <pt idx="301">
                  <v>11.7247549123</v>
                </pt>
                <pt idx="302">
                  <v>11.7281740617</v>
                </pt>
                <pt idx="303">
                  <v>11.7315507377</v>
                </pt>
                <pt idx="304">
                  <v>11.734885468</v>
                </pt>
                <pt idx="305">
                  <v>11.7381787736</v>
                </pt>
                <pt idx="306">
                  <v>11.7414311691</v>
                </pt>
                <pt idx="307">
                  <v>11.7446431627</v>
                </pt>
                <pt idx="308">
                  <v>11.7478152563</v>
                </pt>
                <pt idx="309">
                  <v>11.7509479455</v>
                </pt>
                <pt idx="310">
                  <v>11.7540417198</v>
                </pt>
                <pt idx="311">
                  <v>11.7570970627</v>
                </pt>
                <pt idx="312">
                  <v>11.7601144514</v>
                </pt>
                <pt idx="313">
                  <v>11.7630943575</v>
                </pt>
                <pt idx="314">
                  <v>11.7660372467</v>
                </pt>
                <pt idx="315">
                  <v>11.7689435787</v>
                </pt>
                <pt idx="316">
                  <v>11.7718138077</v>
                </pt>
                <pt idx="317">
                  <v>11.7746483821</v>
                </pt>
                <pt idx="318">
                  <v>11.7774477448</v>
                </pt>
                <pt idx="319">
                  <v>11.7802123333</v>
                </pt>
                <pt idx="320">
                  <v>11.7829425796</v>
                </pt>
                <pt idx="321">
                  <v>11.7856389102</v>
                </pt>
                <pt idx="322">
                  <v>11.7883017464</v>
                </pt>
                <pt idx="323">
                  <v>11.7909315043</v>
                </pt>
                <pt idx="324">
                  <v>11.7935285949</v>
                </pt>
                <pt idx="325">
                  <v>11.7960934239</v>
                </pt>
                <pt idx="326">
                  <v>11.798626392</v>
                </pt>
                <pt idx="327">
                  <v>11.8011278952</v>
                </pt>
                <pt idx="328">
                  <v>11.8035983241</v>
                </pt>
                <pt idx="329">
                  <v>11.8060380649</v>
                </pt>
                <pt idx="330">
                  <v>11.8084474988</v>
                </pt>
                <pt idx="331">
                  <v>11.8108270022</v>
                </pt>
                <pt idx="332">
                  <v>11.8131769469</v>
                </pt>
                <pt idx="333">
                  <v>11.8154977001</v>
                </pt>
                <pt idx="334">
                  <v>11.8177896245</v>
                </pt>
                <pt idx="335">
                  <v>11.8200530782</v>
                </pt>
                <pt idx="336">
                  <v>11.8222884147</v>
                </pt>
                <pt idx="337">
                  <v>11.8244959835</v>
                </pt>
                <pt idx="338">
                  <v>11.8266761294</v>
                </pt>
                <pt idx="339">
                  <v>11.8288291931</v>
                </pt>
                <pt idx="340">
                  <v>11.830955511</v>
                </pt>
                <pt idx="341">
                  <v>11.8330554154</v>
                </pt>
                <pt idx="342">
                  <v>11.8351292343</v>
                </pt>
                <pt idx="343">
                  <v>11.8371772919</v>
                </pt>
                <pt idx="344">
                  <v>11.839199908</v>
                </pt>
                <pt idx="345">
                  <v>11.8411973988</v>
                </pt>
                <pt idx="346">
                  <v>11.8431700764</v>
                </pt>
                <pt idx="347">
                  <v>11.845118249</v>
                </pt>
                <pt idx="348">
                  <v>11.847042221</v>
                </pt>
                <pt idx="349">
                  <v>11.8489422931</v>
                </pt>
                <pt idx="350">
                  <v>11.8508187621</v>
                </pt>
                <pt idx="351">
                  <v>11.8526719212</v>
                </pt>
                <pt idx="352">
                  <v>11.85450206</v>
                </pt>
                <pt idx="353">
                  <v>11.8563094644</v>
                </pt>
                <pt idx="354">
                  <v>11.8580944169</v>
                </pt>
                <pt idx="355">
                  <v>11.8598571964</v>
                </pt>
                <pt idx="356">
                  <v>11.8615980782</v>
                </pt>
                <pt idx="357">
                  <v>11.8633173345</v>
                </pt>
                <pt idx="358">
                  <v>11.8650152338</v>
                </pt>
                <pt idx="359">
                  <v>11.8666920415</v>
                </pt>
                <pt idx="360">
                  <v>11.8683480196</v>
                </pt>
                <pt idx="361">
                  <v>11.8699834268</v>
                </pt>
                <pt idx="362">
                  <v>11.8715985186</v>
                </pt>
                <pt idx="363">
                  <v>11.8731935474</v>
                </pt>
                <pt idx="364">
                  <v>11.8747687624</v>
                </pt>
                <pt idx="365">
                  <v>11.8763244099</v>
                </pt>
                <pt idx="366">
                  <v>11.8778607327</v>
                </pt>
                <pt idx="367">
                  <v>11.8793779711</v>
                </pt>
                <pt idx="368">
                  <v>11.880876362</v>
                </pt>
                <pt idx="369">
                  <v>11.8823561396</v>
                </pt>
                <pt idx="370">
                  <v>11.8838175351</v>
                </pt>
                <pt idx="371">
                  <v>11.8852607768</v>
                </pt>
                <pt idx="372">
                  <v>11.8866860904</v>
                </pt>
                <pt idx="373">
                  <v>11.8880936983</v>
                </pt>
                <pt idx="374">
                  <v>11.8894838208</v>
                </pt>
                <pt idx="375">
                  <v>11.8908566748</v>
                </pt>
                <pt idx="376">
                  <v>11.8922124749</v>
                </pt>
                <pt idx="377">
                  <v>11.8935514331</v>
                </pt>
                <pt idx="378">
                  <v>11.8948737584</v>
                </pt>
                <pt idx="379">
                  <v>11.8961796576</v>
                </pt>
                <pt idx="380">
                  <v>11.8974693346</v>
                </pt>
                <pt idx="381">
                  <v>11.898742991</v>
                </pt>
                <pt idx="382">
                  <v>11.9000008257</v>
                </pt>
                <pt idx="383">
                  <v>11.9012430354</v>
                </pt>
                <pt idx="384">
                  <v>11.9024698141</v>
                </pt>
                <pt idx="385">
                  <v>11.9036813536</v>
                </pt>
                <pt idx="386">
                  <v>11.904877843</v>
                </pt>
                <pt idx="387">
                  <v>11.9060594694</v>
                </pt>
                <pt idx="388">
                  <v>11.9072264174</v>
                </pt>
                <pt idx="389">
                  <v>11.9083788694</v>
                </pt>
                <pt idx="390">
                  <v>11.9095170053</v>
                </pt>
                <pt idx="391">
                  <v>11.9106410031</v>
                </pt>
                <pt idx="392">
                  <v>11.9117510384</v>
                </pt>
                <pt idx="393">
                  <v>11.9128472846</v>
                </pt>
                <pt idx="394">
                  <v>11.9139299131</v>
                </pt>
                <pt idx="395">
                  <v>11.9149990929</v>
                </pt>
                <pt idx="396">
                  <v>11.9160549911</v>
                </pt>
                <pt idx="397">
                  <v>11.9170977727</v>
                </pt>
                <pt idx="398">
                  <v>11.9181276007</v>
                </pt>
                <pt idx="399">
                  <v>11.919144636</v>
                </pt>
                <pt idx="400">
                  <v>11.9201490375</v>
                </pt>
                <pt idx="401">
                  <v>11.9211409621</v>
                </pt>
                <pt idx="402">
                  <v>11.9221205648</v>
                </pt>
                <pt idx="403">
                  <v>11.9230879986</v>
                </pt>
                <pt idx="404">
                  <v>11.9240434149</v>
                </pt>
                <pt idx="405">
                  <v>11.9249869627</v>
                </pt>
                <pt idx="406">
                  <v>11.9259187896</v>
                </pt>
                <pt idx="407">
                  <v>11.9268390412</v>
                </pt>
                <pt idx="408">
                  <v>11.9277478612</v>
                </pt>
                <pt idx="409">
                  <v>11.9286453917</v>
                </pt>
                <pt idx="410">
                  <v>11.9295317729</v>
                </pt>
                <pt idx="411">
                  <v>11.9304071433</v>
                </pt>
                <pt idx="412">
                  <v>11.9312716396</v>
                </pt>
                <pt idx="413">
                  <v>11.932125397</v>
                </pt>
                <pt idx="414">
                  <v>11.9329685489</v>
                </pt>
                <pt idx="415">
                  <v>11.933801227</v>
                </pt>
                <pt idx="416">
                  <v>11.9346235613</v>
                </pt>
                <pt idx="417">
                  <v>11.9354356805</v>
                </pt>
                <pt idx="418">
                  <v>11.9362377113</v>
                </pt>
                <pt idx="419">
                  <v>11.9370297792</v>
                </pt>
                <pt idx="420">
                  <v>11.9378120079</v>
                </pt>
                <pt idx="421">
                  <v>11.9385845195</v>
                </pt>
                <pt idx="422">
                  <v>11.9393474349</v>
                </pt>
                <pt idx="423">
                  <v>11.9401008731</v>
                </pt>
                <pt idx="424">
                  <v>11.940844952</v>
                </pt>
                <pt idx="425">
                  <v>11.9415797878</v>
                </pt>
                <pt idx="426">
                  <v>11.9423054954</v>
                </pt>
                <pt idx="427">
                  <v>11.943022188</v>
                </pt>
                <pt idx="428">
                  <v>11.9437299778</v>
                </pt>
                <pt idx="429">
                  <v>11.9444289752</v>
                </pt>
                <pt idx="430">
                  <v>11.9451192896</v>
                </pt>
                <pt idx="431">
                  <v>11.9458010287</v>
                </pt>
                <pt idx="432">
                  <v>11.9464742991</v>
                </pt>
                <pt idx="433">
                  <v>11.9471392061</v>
                </pt>
                <pt idx="434">
                  <v>11.9477958534</v>
                </pt>
                <pt idx="435">
                  <v>11.9484443437</v>
                </pt>
                <pt idx="436">
                  <v>11.9490847784</v>
                </pt>
                <pt idx="437">
                  <v>11.9497172574</v>
                </pt>
                <pt idx="438">
                  <v>11.9503418797</v>
                </pt>
                <pt idx="439">
                  <v>11.9509587427</v>
                </pt>
                <pt idx="440">
                  <v>11.951567943</v>
                </pt>
                <pt idx="441">
                  <v>11.9521695757</v>
                </pt>
                <pt idx="442">
                  <v>11.9527637348</v>
                </pt>
                <pt idx="443">
                  <v>11.9533505131</v>
                </pt>
                <pt idx="444">
                  <v>11.9539300023</v>
                </pt>
                <pt idx="445">
                  <v>11.954502293</v>
                </pt>
                <pt idx="446">
                  <v>11.9550674746</v>
                </pt>
                <pt idx="447">
                  <v>11.9556256354</v>
                </pt>
                <pt idx="448">
                  <v>11.9561768626</v>
                </pt>
                <pt idx="449">
                  <v>11.9567212424</v>
                </pt>
                <pt idx="450">
                  <v>11.9572588597</v>
                </pt>
                <pt idx="451">
                  <v>11.9577897987</v>
                </pt>
                <pt idx="452">
                  <v>11.9583141422</v>
                </pt>
                <pt idx="453">
                  <v>11.9588319723</v>
                </pt>
                <pt idx="454">
                  <v>11.9593433697</v>
                </pt>
                <pt idx="455">
                  <v>11.9598484145</v>
                </pt>
                <pt idx="456">
                  <v>11.9603471855</v>
                </pt>
                <pt idx="457">
                  <v>11.9608397607</v>
                </pt>
                <pt idx="458">
                  <v>11.961326217</v>
                </pt>
                <pt idx="459">
                  <v>11.9618066304</v>
                </pt>
                <pt idx="460">
                  <v>11.9622810761</v>
                </pt>
                <pt idx="461">
                  <v>11.9627496281</v>
                </pt>
                <pt idx="462">
                  <v>11.9632123596</v>
                </pt>
                <pt idx="463">
                  <v>11.9636693431</v>
                </pt>
                <pt idx="464">
                  <v>11.9641206497</v>
                </pt>
                <pt idx="465">
                  <v>11.9645663502</v>
                </pt>
                <pt idx="466">
                  <v>11.965006514</v>
                </pt>
                <pt idx="467">
                  <v>11.9654412101</v>
                </pt>
                <pt idx="468">
                  <v>11.9658705063</v>
                </pt>
                <pt idx="469">
                  <v>11.9662944697</v>
                </pt>
                <pt idx="470">
                  <v>11.9667131665</v>
                </pt>
                <pt idx="471">
                  <v>11.9671266622</v>
                </pt>
                <pt idx="472">
                  <v>11.9675350213</v>
                </pt>
                <pt idx="473">
                  <v>11.9679383078</v>
                </pt>
                <pt idx="474">
                  <v>11.9683365845</v>
                </pt>
                <pt idx="475">
                  <v>11.9687299138</v>
                </pt>
                <pt idx="476">
                  <v>11.969118357</v>
                </pt>
                <pt idx="477">
                  <v>11.969501975</v>
                </pt>
                <pt idx="478">
                  <v>11.9698808275</v>
                </pt>
                <pt idx="479">
                  <v>11.9702549739</v>
                </pt>
                <pt idx="480">
                  <v>11.9706244725</v>
                </pt>
                <pt idx="481">
                  <v>11.9709893812</v>
                </pt>
                <pt idx="482">
                  <v>11.9713497569</v>
                </pt>
                <pt idx="483">
                  <v>11.9717056559</v>
                </pt>
                <pt idx="484">
                  <v>11.9720571339</v>
                </pt>
                <pt idx="485">
                  <v>11.9724042458</v>
                </pt>
                <pt idx="486">
                  <v>11.9727470457</v>
                </pt>
                <pt idx="487">
                  <v>11.9730855874</v>
                </pt>
                <pt idx="488">
                  <v>11.9734199236</v>
                </pt>
                <pt idx="489">
                  <v>11.9737501066</v>
                </pt>
                <pt idx="490">
                  <v>11.974076188</v>
                </pt>
                <pt idx="491">
                  <v>11.9743982188</v>
                </pt>
                <pt idx="492">
                  <v>11.9747162492</v>
                </pt>
                <pt idx="493">
                  <v>11.975030329</v>
                </pt>
                <pt idx="494">
                  <v>11.9753405072</v>
                </pt>
                <pt idx="495">
                  <v>11.9756468324</v>
                </pt>
                <pt idx="496">
                  <v>11.9759493523</v>
                </pt>
                <pt idx="497">
                  <v>11.9762481142</v>
                </pt>
                <pt idx="498">
                  <v>11.9765431649</v>
                </pt>
                <pt idx="499">
                  <v>11.9768345504</v>
                </pt>
                <pt idx="500">
                  <v>11.9771223162</v>
                </pt>
                <pt idx="501">
                  <v>11.9774065074</v>
                </pt>
                <pt idx="502">
                  <v>11.9776871682</v>
                </pt>
                <pt idx="503">
                  <v>11.9779643427</v>
                </pt>
                <pt idx="504">
                  <v>11.978238074</v>
                </pt>
                <pt idx="505">
                  <v>11.978508405</v>
                </pt>
                <pt idx="506">
                  <v>11.9787753779</v>
                </pt>
                <pt idx="507">
                  <v>11.9790390344</v>
                </pt>
                <pt idx="508">
                  <v>11.9792994157</v>
                </pt>
                <pt idx="509">
                  <v>11.9795565625</v>
                </pt>
                <pt idx="510">
                  <v>11.9798105149</v>
                </pt>
                <pt idx="511">
                  <v>11.9800613127</v>
                </pt>
                <pt idx="512">
                  <v>11.9803089951</v>
                </pt>
                <pt idx="513">
                  <v>11.9805536007</v>
                </pt>
                <pt idx="514">
                  <v>11.9807951677</v>
                </pt>
                <pt idx="515">
                  <v>11.981033734</v>
                </pt>
                <pt idx="516">
                  <v>11.9812693367</v>
                </pt>
                <pt idx="517">
                  <v>11.9815020128</v>
                </pt>
                <pt idx="518">
                  <v>11.9817317984</v>
                </pt>
                <pt idx="519">
                  <v>11.9819587297</v>
                </pt>
                <pt idx="520">
                  <v>11.9821828419</v>
                </pt>
                <pt idx="521">
                  <v>11.9824041702</v>
                </pt>
                <pt idx="522">
                  <v>11.9826227491</v>
                </pt>
                <pt idx="523">
                  <v>11.9828386128</v>
                </pt>
                <pt idx="524">
                  <v>11.983051795</v>
                </pt>
                <pt idx="525">
                  <v>11.983262329</v>
                </pt>
                <pt idx="526">
                  <v>11.9834702477</v>
                </pt>
                <pt idx="527">
                  <v>11.9836755835</v>
                </pt>
                <pt idx="528">
                  <v>11.9838783687</v>
                </pt>
                <pt idx="529">
                  <v>11.9840786348</v>
                </pt>
                <pt idx="530">
                  <v>11.9842764132</v>
                </pt>
                <pt idx="531">
                  <v>11.9844717347</v>
                </pt>
                <pt idx="532">
                  <v>11.9846646299</v>
                </pt>
                <pt idx="533">
                  <v>11.984855129</v>
                </pt>
                <pt idx="534">
                  <v>11.9850432616</v>
                </pt>
                <pt idx="535">
                  <v>11.9852290572</v>
                </pt>
                <pt idx="536">
                  <v>11.9854125448</v>
                </pt>
                <pt idx="537">
                  <v>11.985593753</v>
                </pt>
                <pt idx="538">
                  <v>11.9857727103</v>
                </pt>
                <pt idx="539">
                  <v>11.9859494446</v>
                </pt>
                <pt idx="540">
                  <v>11.9861239834</v>
                </pt>
                <pt idx="541">
                  <v>11.986296354</v>
                </pt>
                <pt idx="542">
                  <v>11.9864665834</v>
                </pt>
                <pt idx="543">
                  <v>11.9866346982</v>
                </pt>
                <pt idx="544">
                  <v>11.9868007247</v>
                </pt>
                <pt idx="545">
                  <v>11.9869646887</v>
                </pt>
                <pt idx="546">
                  <v>11.9871266159</v>
                </pt>
                <pt idx="547">
                  <v>11.9872865317</v>
                </pt>
                <pt idx="548">
                  <v>11.9874444609</v>
                </pt>
                <pt idx="549">
                  <v>11.9876004283</v>
                </pt>
                <pt idx="550">
                  <v>11.9877544583</v>
                </pt>
                <pt idx="551">
                  <v>11.9879065749</v>
                </pt>
                <pt idx="552">
                  <v>11.9880568018</v>
                </pt>
                <pt idx="553">
                  <v>11.9882051626</v>
                </pt>
                <pt idx="554">
                  <v>11.9883516804</v>
                </pt>
                <pt idx="555">
                  <v>11.9884963782</v>
                </pt>
                <pt idx="556">
                  <v>11.9886392784</v>
                </pt>
                <pt idx="557">
                  <v>11.9887804036</v>
                </pt>
                <pt idx="558">
                  <v>11.9889197757</v>
                </pt>
                <pt idx="559">
                  <v>11.9890574164</v>
                </pt>
                <pt idx="560">
                  <v>11.9891933474</v>
                </pt>
                <pt idx="561">
                  <v>11.9893275898</v>
                </pt>
                <pt idx="562">
                  <v>11.9894601646</v>
                </pt>
                <pt idx="563">
                  <v>11.9895910925</v>
                </pt>
                <pt idx="564">
                  <v>11.989720394</v>
                </pt>
                <pt idx="565">
                  <v>11.9898480894</v>
                </pt>
                <pt idx="566">
                  <v>11.9899741984</v>
                </pt>
                <pt idx="567">
                  <v>11.9900987409</v>
                </pt>
                <pt idx="568">
                  <v>11.9902217363</v>
                </pt>
                <pt idx="569">
                  <v>11.9903432039</v>
                </pt>
                <pt idx="570">
                  <v>11.9904631625</v>
                </pt>
                <pt idx="571">
                  <v>11.990581631</v>
                </pt>
                <pt idx="572">
                  <v>11.9906986279</v>
                </pt>
                <pt idx="573">
                  <v>11.9908141714</v>
                </pt>
                <pt idx="574">
                  <v>11.9909282796</v>
                </pt>
                <pt idx="575">
                  <v>11.9910409703</v>
                </pt>
                <pt idx="576">
                  <v>11.9911522612</v>
                </pt>
                <pt idx="577">
                  <v>11.9912621695</v>
                </pt>
                <pt idx="578">
                  <v>11.9913707126</v>
                </pt>
                <pt idx="579">
                  <v>11.9914779073</v>
                </pt>
                <pt idx="580">
                  <v>11.9915837705</v>
                </pt>
                <pt idx="581">
                  <v>11.9916883186</v>
                </pt>
                <pt idx="582">
                  <v>11.9917915679</v>
                </pt>
                <pt idx="583">
                  <v>11.9918935347</v>
                </pt>
                <pt idx="584">
                  <v>11.9919942348</v>
                </pt>
                <pt idx="585">
                  <v>11.992093684</v>
                </pt>
                <pt idx="586">
                  <v>11.9921918979</v>
                </pt>
                <pt idx="587">
                  <v>11.9922888917</v>
                </pt>
                <pt idx="588">
                  <v>11.9923846806</v>
                </pt>
                <pt idx="589">
                  <v>11.9924792796</v>
                </pt>
                <pt idx="590">
                  <v>11.9925727035</v>
                </pt>
                <pt idx="591">
                  <v>11.9926649669</v>
                </pt>
                <pt idx="592">
                  <v>11.9927560841</v>
                </pt>
                <pt idx="593">
                  <v>11.9928460695</v>
                </pt>
                <pt idx="594">
                  <v>11.992934937</v>
                </pt>
                <pt idx="595">
                  <v>11.9930227007</v>
                </pt>
                <pt idx="596">
                  <v>11.9931093741</v>
                </pt>
                <pt idx="597">
                  <v>11.9931949708</v>
                </pt>
                <pt idx="598">
                  <v>11.9932795042</v>
                </pt>
                <pt idx="599">
                  <v>11.9933629876</v>
                </pt>
                <pt idx="600">
                  <v>11.9934454339</v>
                </pt>
                <pt idx="601">
                  <v>11.993526856</v>
                </pt>
                <pt idx="602">
                  <v>11.9936072667</v>
                </pt>
                <pt idx="603">
                  <v>11.9936866785</v>
                </pt>
                <pt idx="604">
                  <v>11.9937651038</v>
                </pt>
                <pt idx="605">
                  <v>11.9938425549</v>
                </pt>
                <pt idx="606">
                  <v>11.9939190439</v>
                </pt>
                <pt idx="607">
                  <v>11.9939945828</v>
                </pt>
                <pt idx="608">
                  <v>11.9940691833</v>
                </pt>
                <pt idx="609">
                  <v>11.9941428571</v>
                </pt>
                <pt idx="610">
                  <v>11.9942156157</v>
                </pt>
                <pt idx="611">
                  <v>11.9942874705</v>
                </pt>
                <pt idx="612">
                  <v>11.9943584326</v>
                </pt>
                <pt idx="613">
                  <v>11.9944285133</v>
                </pt>
                <pt idx="614">
                  <v>11.9944977234</v>
                </pt>
                <pt idx="615">
                  <v>11.9945660738</v>
                </pt>
                <pt idx="616">
                  <v>11.9946335751</v>
                </pt>
                <pt idx="617">
                  <v>11.9947002379</v>
                </pt>
                <pt idx="618">
                  <v>11.9947660726</v>
                </pt>
                <pt idx="619">
                  <v>11.9948310895</v>
                </pt>
                <pt idx="620">
                  <v>11.9948952988</v>
                </pt>
                <pt idx="621">
                  <v>11.9949587104</v>
                </pt>
                <pt idx="622">
                  <v>11.9950213343</v>
                </pt>
                <pt idx="623">
                  <v>11.9950831803</v>
                </pt>
                <pt idx="624">
                  <v>11.995144258</v>
                </pt>
                <pt idx="625">
                  <v>11.995204577</v>
                </pt>
                <pt idx="626">
                  <v>11.9952641467</v>
                </pt>
                <pt idx="627">
                  <v>11.9953229764</v>
                </pt>
                <pt idx="628">
                  <v>11.9953810753</v>
                </pt>
                <pt idx="629">
                  <v>11.9954384525</v>
                </pt>
                <pt idx="630">
                  <v>11.995495117</v>
                </pt>
                <pt idx="631">
                  <v>11.9955510775</v>
                </pt>
                <pt idx="632">
                  <v>11.9956063429</v>
                </pt>
                <pt idx="633">
                  <v>11.9956609218</v>
                </pt>
                <pt idx="634">
                  <v>11.9957148227</v>
                </pt>
                <pt idx="635">
                  <v>11.995768054</v>
                </pt>
                <pt idx="636">
                  <v>11.9958206241</v>
                </pt>
                <pt idx="637">
                  <v>11.9958725411</v>
                </pt>
                <pt idx="638">
                  <v>11.9959238133</v>
                </pt>
                <pt idx="639">
                  <v>11.9959744485</v>
                </pt>
                <pt idx="640">
                  <v>11.9960244547</v>
                </pt>
                <pt idx="641">
                  <v>11.9960738397</v>
                </pt>
                <pt idx="642">
                  <v>11.9961226112</v>
                </pt>
                <pt idx="643">
                  <v>11.9961707769</v>
                </pt>
                <pt idx="644">
                  <v>11.9962183443</v>
                </pt>
                <pt idx="645">
                  <v>11.9962653208</v>
                </pt>
                <pt idx="646">
                  <v>11.9963117137</v>
                </pt>
                <pt idx="647">
                  <v>11.9963575303</v>
                </pt>
                <pt idx="648">
                  <v>11.9964027778</v>
                </pt>
                <pt idx="649">
                  <v>11.9964474632</v>
                </pt>
                <pt idx="650">
                  <v>11.9964915936</v>
                </pt>
                <pt idx="651">
                  <v>11.9965351757</v>
                </pt>
                <pt idx="652">
                  <v>11.9965782164</v>
                </pt>
                <pt idx="653">
                  <v>11.9966207225</v>
                </pt>
                <pt idx="654">
                  <v>11.9966627006</v>
                </pt>
                <pt idx="655">
                  <v>11.9967041572</v>
                </pt>
                <pt idx="656">
                  <v>11.9967450988</v>
                </pt>
                <pt idx="657">
                  <v>11.9967855318</v>
                </pt>
                <pt idx="658">
                  <v>11.9968254626</v>
                </pt>
                <pt idx="659">
                  <v>11.9968648973</v>
                </pt>
                <pt idx="660">
                  <v>11.9969038422</v>
                </pt>
                <pt idx="661">
                  <v>11.9969423033</v>
                </pt>
                <pt idx="662">
                  <v>11.9969802866</v>
                </pt>
                <pt idx="663">
                  <v>11.9970177981</v>
                </pt>
                <pt idx="664">
                  <v>11.9970548436</v>
                </pt>
                <pt idx="665">
                  <v>11.9970914289</v>
                </pt>
                <pt idx="666">
                  <v>11.9971275598</v>
                </pt>
                <pt idx="667">
                  <v>11.9971632418</v>
                </pt>
                <pt idx="668">
                  <v>11.9971984806</v>
                </pt>
                <pt idx="669">
                  <v>11.9972332816</v>
                </pt>
                <pt idx="670">
                  <v>11.9972676503</v>
                </pt>
                <pt idx="671">
                  <v>11.9973015921</v>
                </pt>
                <pt idx="672">
                  <v>11.9973351123</v>
                </pt>
                <pt idx="673">
                  <v>11.997368216</v>
                </pt>
                <pt idx="674">
                  <v>11.9974009086</v>
                </pt>
                <pt idx="675">
                  <v>11.997433195</v>
                </pt>
                <pt idx="676">
                  <v>11.9974650804</v>
                </pt>
                <pt idx="677">
                  <v>11.9974965697</v>
                </pt>
                <pt idx="678">
                  <v>11.9975276678</v>
                </pt>
                <pt idx="679">
                  <v>11.9975583796</v>
                </pt>
                <pt idx="680">
                  <v>11.9975887099</v>
                </pt>
                <pt idx="681">
                  <v>11.9976186634</v>
                </pt>
                <pt idx="682">
                  <v>11.9976482448</v>
                </pt>
                <pt idx="683">
                  <v>11.9976774588</v>
                </pt>
                <pt idx="684">
                  <v>11.9977063099</v>
                </pt>
                <pt idx="685">
                  <v>11.9977348026</v>
                </pt>
                <pt idx="686">
                  <v>11.9977629413</v>
                </pt>
                <pt idx="687">
                  <v>11.9977907305</v>
                </pt>
                <pt idx="688">
                  <v>11.9978181745</v>
                </pt>
                <pt idx="689">
                  <v>11.9978452775</v>
                </pt>
                <pt idx="690">
                  <v>11.9978720439</v>
                </pt>
                <pt idx="691">
                  <v>11.9978984778</v>
                </pt>
                <pt idx="692">
                  <v>11.9979245833</v>
                </pt>
                <pt idx="693">
                  <v>11.9979503646</v>
                </pt>
                <pt idx="694">
                  <v>11.9979758256</v>
                </pt>
                <pt idx="695">
                  <v>11.9980009703</v>
                </pt>
                <pt idx="696">
                  <v>11.9980258026</v>
                </pt>
                <pt idx="697">
                  <v>11.9980503265</v>
                </pt>
                <pt idx="698">
                  <v>11.9980745457</v>
                </pt>
                <pt idx="699">
                  <v>11.9980984641</v>
                </pt>
                <pt idx="700">
                  <v>11.9981220854</v>
                </pt>
                <pt idx="701">
                  <v>11.9981454132</v>
                </pt>
                <pt idx="702">
                  <v>11.9981684512</v>
                </pt>
                <pt idx="703">
                  <v>11.9981912031</v>
                </pt>
                <pt idx="704">
                  <v>11.9982136723</v>
                </pt>
                <pt idx="705">
                  <v>11.9982358625</v>
                </pt>
                <pt idx="706">
                  <v>11.9982577769</v>
                </pt>
                <pt idx="707">
                  <v>11.9982794192</v>
                </pt>
                <pt idx="708">
                  <v>11.9983007926</v>
                </pt>
                <pt idx="709">
                  <v>11.9983219005</v>
                </pt>
                <pt idx="710">
                  <v>11.9983427461</v>
                </pt>
                <pt idx="711">
                  <v>11.9983633329</v>
                </pt>
                <pt idx="712">
                  <v>11.9983836639</v>
                </pt>
                <pt idx="713">
                  <v>11.9984037423</v>
                </pt>
                <pt idx="714">
                  <v>11.9984235714</v>
                </pt>
                <pt idx="715">
                  <v>11.9984431541</v>
                </pt>
                <pt idx="716">
                  <v>11.9984624935</v>
                </pt>
                <pt idx="717">
                  <v>11.9984815927</v>
                </pt>
                <pt idx="718">
                  <v>11.9985004547</v>
                </pt>
                <pt idx="719">
                  <v>11.9985190824</v>
                </pt>
                <pt idx="720">
                  <v>11.9985374786</v>
                </pt>
                <pt idx="721">
                  <v>11.9985556463</v>
                </pt>
                <pt idx="722">
                  <v>11.9985735884</v>
                </pt>
                <pt idx="723">
                  <v>11.9985913076</v>
                </pt>
                <pt idx="724">
                  <v>11.9986088066</v>
                </pt>
                <pt idx="725">
                  <v>11.9986260883</v>
                </pt>
                <pt idx="726">
                  <v>11.9986431553</v>
                </pt>
                <pt idx="727">
                  <v>11.9986600103</v>
                </pt>
                <pt idx="728">
                  <v>11.9986766559</v>
                </pt>
                <pt idx="729">
                  <v>11.9986930948</v>
                </pt>
                <pt idx="730">
                  <v>11.9987093294</v>
                </pt>
                <pt idx="731">
                  <v>11.9987253624</v>
                </pt>
                <pt idx="732">
                  <v>11.9987411962</v>
                </pt>
                <pt idx="733">
                  <v>11.9987568333</v>
                </pt>
                <pt idx="734">
                  <v>11.9987722761</v>
                </pt>
                <pt idx="735">
                  <v>11.9987875272</v>
                </pt>
                <pt idx="736">
                  <v>11.9988025888</v>
                </pt>
                <pt idx="737">
                  <v>11.9988174632</v>
                </pt>
                <pt idx="738">
                  <v>11.9988321529</v>
                </pt>
                <pt idx="739">
                  <v>11.9988466602</v>
                </pt>
                <pt idx="740">
                  <v>11.9988609872</v>
                </pt>
                <pt idx="741">
                  <v>11.9988751362</v>
                </pt>
                <pt idx="742">
                  <v>11.9988891095</v>
                </pt>
                <pt idx="743">
                  <v>11.9989029092</v>
                </pt>
                <pt idx="744">
                  <v>11.9989165375</v>
                </pt>
                <pt idx="745">
                  <v>11.9989299965</v>
                </pt>
                <pt idx="746">
                  <v>11.9989432883</v>
                </pt>
                <pt idx="747">
                  <v>11.998956415</v>
                </pt>
                <pt idx="748">
                  <v>11.9989693786</v>
                </pt>
                <pt idx="749">
                  <v>11.9989821812</v>
                </pt>
                <pt idx="750">
                  <v>11.9989948247</v>
                </pt>
                <pt idx="751">
                  <v>11.9990073112</v>
                </pt>
                <pt idx="752">
                  <v>11.9990196426</v>
                </pt>
                <pt idx="753">
                  <v>11.9990318208</v>
                </pt>
                <pt idx="754">
                  <v>11.9990438477</v>
                </pt>
                <pt idx="755">
                  <v>11.9990557252</v>
                </pt>
                <pt idx="756">
                  <v>11.9990674552</v>
                </pt>
                <pt idx="757">
                  <v>11.9990790394</v>
                </pt>
                <pt idx="758">
                  <v>11.9990904798</v>
                </pt>
                <pt idx="759">
                  <v>11.999101778</v>
                </pt>
                <pt idx="760">
                  <v>11.9991129359</v>
                </pt>
                <pt idx="761">
                  <v>11.9991239552</v>
                </pt>
                <pt idx="762">
                  <v>11.9991348376</v>
                </pt>
                <pt idx="763">
                  <v>11.9991455848</v>
                </pt>
                <pt idx="764">
                  <v>11.9991561986</v>
                </pt>
                <pt idx="765">
                  <v>11.9991666804</v>
                </pt>
                <pt idx="766">
                  <v>11.9991770321</v>
                </pt>
                <pt idx="767">
                  <v>11.9991872552</v>
                </pt>
                <pt idx="768">
                  <v>11.9991973512</v>
                </pt>
                <pt idx="769">
                  <v>11.9992073219</v>
                </pt>
                <pt idx="770">
                  <v>11.9992171687</v>
                </pt>
                <pt idx="771">
                  <v>11.9992268932</v>
                </pt>
                <pt idx="772">
                  <v>11.9992364969</v>
                </pt>
                <pt idx="773">
                  <v>11.9992459813</v>
                </pt>
                <pt idx="774">
                  <v>11.9992553478</v>
                </pt>
                <pt idx="775">
                  <v>11.9992645981</v>
                </pt>
                <pt idx="776">
                  <v>11.9992737334</v>
                </pt>
                <pt idx="777">
                  <v>11.9992827552</v>
                </pt>
                <pt idx="778">
                  <v>11.999291665</v>
                </pt>
                <pt idx="779">
                  <v>11.999300464</v>
                </pt>
                <pt idx="780">
                  <v>11.9993091538</v>
                </pt>
                <pt idx="781">
                  <v>11.9993177356</v>
                </pt>
                <pt idx="782">
                  <v>11.9993262109</v>
                </pt>
                <pt idx="783">
                  <v>11.9993345808</v>
                </pt>
                <pt idx="784">
                  <v>11.9993428468</v>
                </pt>
                <pt idx="785">
                  <v>11.9993510101</v>
                </pt>
                <pt idx="786">
                  <v>11.9993590719</v>
                </pt>
                <pt idx="787">
                  <v>11.9993670337</v>
                </pt>
                <pt idx="788">
                  <v>11.9993748965</v>
                </pt>
                <pt idx="789">
                  <v>11.9993826617</v>
                </pt>
                <pt idx="790">
                  <v>11.9993903304</v>
                </pt>
                <pt idx="791">
                  <v>11.9993979038</v>
                </pt>
                <pt idx="792">
                  <v>11.9994053832</v>
                </pt>
                <pt idx="793">
                  <v>11.9994127696</v>
                </pt>
                <pt idx="794">
                  <v>11.9994200643</v>
                </pt>
                <pt idx="795">
                  <v>11.9994272684</v>
                </pt>
                <pt idx="796">
                  <v>11.999434383</v>
                </pt>
                <pt idx="797">
                  <v>11.9994414092</v>
                </pt>
                <pt idx="798">
                  <v>11.9994483481</v>
                </pt>
                <pt idx="799">
                  <v>11.9994552008</v>
                </pt>
                <pt idx="800">
                  <v>11.9994619684</v>
                </pt>
                <pt idx="801">
                  <v>11.999468652</v>
                </pt>
                <pt idx="802">
                  <v>11.9994752525</v>
                </pt>
                <pt idx="803">
                  <v>11.999481771</v>
                </pt>
                <pt idx="804">
                  <v>11.9994882086</v>
                </pt>
                <pt idx="805">
                  <v>11.9994945661</v>
                </pt>
                <pt idx="806">
                  <v>11.9995008447</v>
                </pt>
                <pt idx="807">
                  <v>11.9995070453</v>
                </pt>
                <pt idx="808">
                  <v>11.9995131689</v>
                </pt>
                <pt idx="809">
                  <v>11.9995192164</v>
                </pt>
                <pt idx="810">
                  <v>11.9995251888</v>
                </pt>
                <pt idx="811">
                  <v>11.999531087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7072"/>
        <axId val="497833328"/>
      </scatterChart>
      <valAx>
        <axId val="5917193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8032"/>
        <crosses val="autoZero"/>
        <crossBetween val="midCat"/>
      </valAx>
      <valAx>
        <axId val="5917180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2E8B5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2E8B57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I(t), </a:t>
                </a:r>
                <a:r>
                  <a:rPr lang="ru-RU"/>
                  <a:t>А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2E8B57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2E8B57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2E8B57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9312"/>
        <crosses val="autoZero"/>
        <crossBetween val="midCat"/>
      </valAx>
      <valAx>
        <axId val="591717072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497833328"/>
        <crosses val="max"/>
        <crossBetween val="midCat"/>
      </valAx>
      <valAx>
        <axId val="497833328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6A0DAD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</a:t>
                </a:r>
                <a:r>
                  <a:rPr lang="en-US" baseline="0"/>
                  <a:t> </a:t>
                </a:r>
                <a:r>
                  <a:rPr lang="ru-RU" baseline="0"/>
                  <a:t>В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6A0DAD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6A0DAD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6A0DAD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7072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 (C × 10, r1 × 10)</a:t>
          </a:r>
          <a:endParaRPr lang="ru-RU"/>
        </a:p>
      </txPr>
    </title>
    <plotArea>
      <layout/>
      <scatterChart>
        <scatterStyle val="smoothMarker"/>
        <varyColors val="0"/>
        <ser>
          <idx val="1"/>
          <order val="0"/>
          <tx>
            <strRef>
              <f>'Заряд конденсатора'!$M$5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rgbClr val="2E8B57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конденсатора'!$N$6:$N$817</f>
              <numCache>
                <formatCode>General</formatCode>
                <ptCount val="812"/>
                <pt idx="0">
                  <v>0.002</v>
                </pt>
                <pt idx="1">
                  <v>0.004</v>
                </pt>
                <pt idx="2">
                  <v>0.006</v>
                </pt>
                <pt idx="3">
                  <v>0.008</v>
                </pt>
                <pt idx="4">
                  <v>0.01</v>
                </pt>
                <pt idx="5">
                  <v>0.012</v>
                </pt>
                <pt idx="6">
                  <v>0.014</v>
                </pt>
                <pt idx="7">
                  <v>0.016</v>
                </pt>
                <pt idx="8">
                  <v>0.018</v>
                </pt>
                <pt idx="9">
                  <v>0.02</v>
                </pt>
                <pt idx="10">
                  <v>0.022</v>
                </pt>
                <pt idx="11">
                  <v>0.024</v>
                </pt>
                <pt idx="12">
                  <v>0.026</v>
                </pt>
                <pt idx="13">
                  <v>0.028</v>
                </pt>
                <pt idx="14">
                  <v>0.03</v>
                </pt>
                <pt idx="15">
                  <v>0.032</v>
                </pt>
                <pt idx="16">
                  <v>0.034</v>
                </pt>
                <pt idx="17">
                  <v>0.036</v>
                </pt>
                <pt idx="18">
                  <v>0.038</v>
                </pt>
                <pt idx="19">
                  <v>0.04</v>
                </pt>
                <pt idx="20">
                  <v>0.042</v>
                </pt>
                <pt idx="21">
                  <v>0.044</v>
                </pt>
                <pt idx="22">
                  <v>0.046</v>
                </pt>
                <pt idx="23">
                  <v>0.048</v>
                </pt>
                <pt idx="24">
                  <v>0.05</v>
                </pt>
                <pt idx="25">
                  <v>0.052</v>
                </pt>
                <pt idx="26">
                  <v>0.054</v>
                </pt>
                <pt idx="27">
                  <v>0.056</v>
                </pt>
                <pt idx="28">
                  <v>0.058</v>
                </pt>
                <pt idx="29">
                  <v>0.06</v>
                </pt>
                <pt idx="30">
                  <v>0.062</v>
                </pt>
                <pt idx="31">
                  <v>0.064</v>
                </pt>
                <pt idx="32">
                  <v>0.066</v>
                </pt>
                <pt idx="33">
                  <v>0.068</v>
                </pt>
                <pt idx="34">
                  <v>0.07</v>
                </pt>
                <pt idx="35">
                  <v>0.072</v>
                </pt>
                <pt idx="36">
                  <v>0.074</v>
                </pt>
                <pt idx="37">
                  <v>0.076</v>
                </pt>
                <pt idx="38">
                  <v>0.078</v>
                </pt>
                <pt idx="39">
                  <v>0.08</v>
                </pt>
                <pt idx="40">
                  <v>0.082</v>
                </pt>
                <pt idx="41">
                  <v>0.084</v>
                </pt>
                <pt idx="42">
                  <v>0.086</v>
                </pt>
                <pt idx="43">
                  <v>0.088</v>
                </pt>
                <pt idx="44">
                  <v>0.09</v>
                </pt>
                <pt idx="45">
                  <v>0.092</v>
                </pt>
                <pt idx="46">
                  <v>0.094</v>
                </pt>
                <pt idx="47">
                  <v>0.096</v>
                </pt>
                <pt idx="48">
                  <v>0.098</v>
                </pt>
                <pt idx="49">
                  <v>0.1</v>
                </pt>
                <pt idx="50">
                  <v>0.102</v>
                </pt>
                <pt idx="51">
                  <v>0.104</v>
                </pt>
                <pt idx="52">
                  <v>0.106</v>
                </pt>
                <pt idx="53">
                  <v>0.108</v>
                </pt>
                <pt idx="54">
                  <v>0.11</v>
                </pt>
                <pt idx="55">
                  <v>0.112</v>
                </pt>
                <pt idx="56">
                  <v>0.114</v>
                </pt>
                <pt idx="57">
                  <v>0.116</v>
                </pt>
                <pt idx="58">
                  <v>0.118</v>
                </pt>
                <pt idx="59">
                  <v>0.12</v>
                </pt>
                <pt idx="60">
                  <v>0.122</v>
                </pt>
                <pt idx="61">
                  <v>0.124</v>
                </pt>
                <pt idx="62">
                  <v>0.126</v>
                </pt>
                <pt idx="63">
                  <v>0.128</v>
                </pt>
                <pt idx="64">
                  <v>0.13</v>
                </pt>
                <pt idx="65">
                  <v>0.132</v>
                </pt>
                <pt idx="66">
                  <v>0.134</v>
                </pt>
                <pt idx="67">
                  <v>0.136</v>
                </pt>
                <pt idx="68">
                  <v>0.138</v>
                </pt>
                <pt idx="69">
                  <v>0.14</v>
                </pt>
                <pt idx="70">
                  <v>0.142</v>
                </pt>
                <pt idx="71">
                  <v>0.144</v>
                </pt>
                <pt idx="72">
                  <v>0.146</v>
                </pt>
                <pt idx="73">
                  <v>0.148</v>
                </pt>
                <pt idx="74">
                  <v>0.15</v>
                </pt>
                <pt idx="75">
                  <v>0.152</v>
                </pt>
                <pt idx="76">
                  <v>0.154</v>
                </pt>
                <pt idx="77">
                  <v>0.156</v>
                </pt>
                <pt idx="78">
                  <v>0.158</v>
                </pt>
                <pt idx="79">
                  <v>0.16</v>
                </pt>
                <pt idx="80">
                  <v>0.162</v>
                </pt>
                <pt idx="81">
                  <v>0.164</v>
                </pt>
                <pt idx="82">
                  <v>0.166</v>
                </pt>
                <pt idx="83">
                  <v>0.168</v>
                </pt>
                <pt idx="84">
                  <v>0.17</v>
                </pt>
                <pt idx="85">
                  <v>0.172</v>
                </pt>
                <pt idx="86">
                  <v>0.174</v>
                </pt>
                <pt idx="87">
                  <v>0.176</v>
                </pt>
                <pt idx="88">
                  <v>0.178</v>
                </pt>
                <pt idx="89">
                  <v>0.18</v>
                </pt>
                <pt idx="90">
                  <v>0.182</v>
                </pt>
                <pt idx="91">
                  <v>0.184</v>
                </pt>
                <pt idx="92">
                  <v>0.186</v>
                </pt>
                <pt idx="93">
                  <v>0.188</v>
                </pt>
                <pt idx="94">
                  <v>0.19</v>
                </pt>
                <pt idx="95">
                  <v>0.192</v>
                </pt>
                <pt idx="96">
                  <v>0.194</v>
                </pt>
                <pt idx="97">
                  <v>0.196</v>
                </pt>
                <pt idx="98">
                  <v>0.198</v>
                </pt>
                <pt idx="99">
                  <v>0.2</v>
                </pt>
                <pt idx="100">
                  <v>0.202</v>
                </pt>
                <pt idx="101">
                  <v>0.204</v>
                </pt>
                <pt idx="102">
                  <v>0.206</v>
                </pt>
                <pt idx="103">
                  <v>0.208</v>
                </pt>
                <pt idx="104">
                  <v>0.21</v>
                </pt>
                <pt idx="105">
                  <v>0.212</v>
                </pt>
                <pt idx="106">
                  <v>0.214</v>
                </pt>
                <pt idx="107">
                  <v>0.216</v>
                </pt>
                <pt idx="108">
                  <v>0.218</v>
                </pt>
                <pt idx="109">
                  <v>0.22</v>
                </pt>
                <pt idx="110">
                  <v>0.222</v>
                </pt>
                <pt idx="111">
                  <v>0.224</v>
                </pt>
                <pt idx="112">
                  <v>0.226</v>
                </pt>
                <pt idx="113">
                  <v>0.228</v>
                </pt>
                <pt idx="114">
                  <v>0.23</v>
                </pt>
                <pt idx="115">
                  <v>0.232</v>
                </pt>
                <pt idx="116">
                  <v>0.234</v>
                </pt>
                <pt idx="117">
                  <v>0.236</v>
                </pt>
                <pt idx="118">
                  <v>0.238</v>
                </pt>
                <pt idx="119">
                  <v>0.24</v>
                </pt>
                <pt idx="120">
                  <v>0.242</v>
                </pt>
                <pt idx="121">
                  <v>0.244</v>
                </pt>
                <pt idx="122">
                  <v>0.246</v>
                </pt>
                <pt idx="123">
                  <v>0.248</v>
                </pt>
                <pt idx="124">
                  <v>0.25</v>
                </pt>
                <pt idx="125">
                  <v>0.252</v>
                </pt>
                <pt idx="126">
                  <v>0.254</v>
                </pt>
                <pt idx="127">
                  <v>0.256</v>
                </pt>
                <pt idx="128">
                  <v>0.258</v>
                </pt>
                <pt idx="129">
                  <v>0.26</v>
                </pt>
                <pt idx="130">
                  <v>0.262</v>
                </pt>
                <pt idx="131">
                  <v>0.264</v>
                </pt>
                <pt idx="132">
                  <v>0.266</v>
                </pt>
                <pt idx="133">
                  <v>0.268</v>
                </pt>
                <pt idx="134">
                  <v>0.27</v>
                </pt>
                <pt idx="135">
                  <v>0.272</v>
                </pt>
                <pt idx="136">
                  <v>0.274</v>
                </pt>
                <pt idx="137">
                  <v>0.276</v>
                </pt>
                <pt idx="138">
                  <v>0.278</v>
                </pt>
                <pt idx="139">
                  <v>0.28</v>
                </pt>
                <pt idx="140">
                  <v>0.282</v>
                </pt>
                <pt idx="141">
                  <v>0.284</v>
                </pt>
                <pt idx="142">
                  <v>0.286</v>
                </pt>
                <pt idx="143">
                  <v>0.288</v>
                </pt>
                <pt idx="144">
                  <v>0.29</v>
                </pt>
                <pt idx="145">
                  <v>0.292</v>
                </pt>
                <pt idx="146">
                  <v>0.294</v>
                </pt>
                <pt idx="147">
                  <v>0.296</v>
                </pt>
                <pt idx="148">
                  <v>0.298</v>
                </pt>
                <pt idx="149">
                  <v>0.3</v>
                </pt>
                <pt idx="150">
                  <v>0.302</v>
                </pt>
                <pt idx="151">
                  <v>0.304</v>
                </pt>
                <pt idx="152">
                  <v>0.306</v>
                </pt>
                <pt idx="153">
                  <v>0.308</v>
                </pt>
                <pt idx="154">
                  <v>0.31</v>
                </pt>
                <pt idx="155">
                  <v>0.312</v>
                </pt>
                <pt idx="156">
                  <v>0.314</v>
                </pt>
                <pt idx="157">
                  <v>0.316</v>
                </pt>
                <pt idx="158">
                  <v>0.318</v>
                </pt>
                <pt idx="159">
                  <v>0.32</v>
                </pt>
                <pt idx="160">
                  <v>0.322</v>
                </pt>
                <pt idx="161">
                  <v>0.324</v>
                </pt>
                <pt idx="162">
                  <v>0.326</v>
                </pt>
                <pt idx="163">
                  <v>0.328</v>
                </pt>
                <pt idx="164">
                  <v>0.33</v>
                </pt>
                <pt idx="165">
                  <v>0.332</v>
                </pt>
                <pt idx="166">
                  <v>0.334</v>
                </pt>
                <pt idx="167">
                  <v>0.336</v>
                </pt>
                <pt idx="168">
                  <v>0.338</v>
                </pt>
                <pt idx="169">
                  <v>0.34</v>
                </pt>
                <pt idx="170">
                  <v>0.342</v>
                </pt>
                <pt idx="171">
                  <v>0.344</v>
                </pt>
                <pt idx="172">
                  <v>0.346</v>
                </pt>
                <pt idx="173">
                  <v>0.348</v>
                </pt>
                <pt idx="174">
                  <v>0.35</v>
                </pt>
                <pt idx="175">
                  <v>0.352</v>
                </pt>
                <pt idx="176">
                  <v>0.354</v>
                </pt>
                <pt idx="177">
                  <v>0.356</v>
                </pt>
                <pt idx="178">
                  <v>0.358</v>
                </pt>
                <pt idx="179">
                  <v>0.36</v>
                </pt>
                <pt idx="180">
                  <v>0.362</v>
                </pt>
                <pt idx="181">
                  <v>0.364</v>
                </pt>
                <pt idx="182">
                  <v>0.366</v>
                </pt>
                <pt idx="183">
                  <v>0.368</v>
                </pt>
                <pt idx="184">
                  <v>0.37</v>
                </pt>
                <pt idx="185">
                  <v>0.372</v>
                </pt>
                <pt idx="186">
                  <v>0.374</v>
                </pt>
                <pt idx="187">
                  <v>0.376</v>
                </pt>
                <pt idx="188">
                  <v>0.378</v>
                </pt>
                <pt idx="189">
                  <v>0.38</v>
                </pt>
                <pt idx="190">
                  <v>0.382</v>
                </pt>
                <pt idx="191">
                  <v>0.384</v>
                </pt>
                <pt idx="192">
                  <v>0.386</v>
                </pt>
                <pt idx="193">
                  <v>0.388</v>
                </pt>
                <pt idx="194">
                  <v>0.39</v>
                </pt>
                <pt idx="195">
                  <v>0.392</v>
                </pt>
                <pt idx="196">
                  <v>0.394</v>
                </pt>
                <pt idx="197">
                  <v>0.396</v>
                </pt>
                <pt idx="198">
                  <v>0.398</v>
                </pt>
                <pt idx="199">
                  <v>0.4</v>
                </pt>
                <pt idx="200">
                  <v>0.402</v>
                </pt>
                <pt idx="201">
                  <v>0.404</v>
                </pt>
                <pt idx="202">
                  <v>0.406</v>
                </pt>
                <pt idx="203">
                  <v>0.408</v>
                </pt>
                <pt idx="204">
                  <v>0.41</v>
                </pt>
                <pt idx="205">
                  <v>0.412</v>
                </pt>
                <pt idx="206">
                  <v>0.414</v>
                </pt>
                <pt idx="207">
                  <v>0.416</v>
                </pt>
                <pt idx="208">
                  <v>0.418</v>
                </pt>
                <pt idx="209">
                  <v>0.42</v>
                </pt>
                <pt idx="210">
                  <v>0.422</v>
                </pt>
                <pt idx="211">
                  <v>0.424</v>
                </pt>
                <pt idx="212">
                  <v>0.426</v>
                </pt>
                <pt idx="213">
                  <v>0.428</v>
                </pt>
                <pt idx="214">
                  <v>0.43</v>
                </pt>
                <pt idx="215">
                  <v>0.432</v>
                </pt>
                <pt idx="216">
                  <v>0.434</v>
                </pt>
                <pt idx="217">
                  <v>0.436</v>
                </pt>
                <pt idx="218">
                  <v>0.438</v>
                </pt>
                <pt idx="219">
                  <v>0.44</v>
                </pt>
                <pt idx="220">
                  <v>0.442</v>
                </pt>
                <pt idx="221">
                  <v>0.444</v>
                </pt>
                <pt idx="222">
                  <v>0.446</v>
                </pt>
                <pt idx="223">
                  <v>0.448</v>
                </pt>
                <pt idx="224">
                  <v>0.45</v>
                </pt>
                <pt idx="225">
                  <v>0.452</v>
                </pt>
                <pt idx="226">
                  <v>0.454</v>
                </pt>
                <pt idx="227">
                  <v>0.456</v>
                </pt>
                <pt idx="228">
                  <v>0.458</v>
                </pt>
                <pt idx="229">
                  <v>0.46</v>
                </pt>
                <pt idx="230">
                  <v>0.462</v>
                </pt>
                <pt idx="231">
                  <v>0.464</v>
                </pt>
                <pt idx="232">
                  <v>0.466</v>
                </pt>
                <pt idx="233">
                  <v>0.468</v>
                </pt>
                <pt idx="234">
                  <v>0.47</v>
                </pt>
                <pt idx="235">
                  <v>0.472</v>
                </pt>
                <pt idx="236">
                  <v>0.474</v>
                </pt>
                <pt idx="237">
                  <v>0.476</v>
                </pt>
                <pt idx="238">
                  <v>0.478</v>
                </pt>
                <pt idx="239">
                  <v>0.48</v>
                </pt>
                <pt idx="240">
                  <v>0.482</v>
                </pt>
                <pt idx="241">
                  <v>0.484</v>
                </pt>
                <pt idx="242">
                  <v>0.486</v>
                </pt>
                <pt idx="243">
                  <v>0.488</v>
                </pt>
                <pt idx="244">
                  <v>0.49</v>
                </pt>
                <pt idx="245">
                  <v>0.492</v>
                </pt>
                <pt idx="246">
                  <v>0.494</v>
                </pt>
                <pt idx="247">
                  <v>0.496</v>
                </pt>
                <pt idx="248">
                  <v>0.498</v>
                </pt>
                <pt idx="249">
                  <v>0.5</v>
                </pt>
                <pt idx="250">
                  <v>0.502</v>
                </pt>
                <pt idx="251">
                  <v>0.504</v>
                </pt>
                <pt idx="252">
                  <v>0.506</v>
                </pt>
                <pt idx="253">
                  <v>0.508</v>
                </pt>
                <pt idx="254">
                  <v>0.51</v>
                </pt>
                <pt idx="255">
                  <v>0.512</v>
                </pt>
                <pt idx="256">
                  <v>0.514</v>
                </pt>
                <pt idx="257">
                  <v>0.516</v>
                </pt>
                <pt idx="258">
                  <v>0.518</v>
                </pt>
                <pt idx="259">
                  <v>0.52</v>
                </pt>
                <pt idx="260">
                  <v>0.522</v>
                </pt>
                <pt idx="261">
                  <v>0.524</v>
                </pt>
                <pt idx="262">
                  <v>0.526</v>
                </pt>
                <pt idx="263">
                  <v>0.528</v>
                </pt>
                <pt idx="264">
                  <v>0.53</v>
                </pt>
                <pt idx="265">
                  <v>0.532</v>
                </pt>
                <pt idx="266">
                  <v>0.534</v>
                </pt>
                <pt idx="267">
                  <v>0.536</v>
                </pt>
                <pt idx="268">
                  <v>0.538</v>
                </pt>
                <pt idx="269">
                  <v>0.54</v>
                </pt>
                <pt idx="270">
                  <v>0.542</v>
                </pt>
                <pt idx="271">
                  <v>0.544</v>
                </pt>
                <pt idx="272">
                  <v>0.546</v>
                </pt>
                <pt idx="273">
                  <v>0.548</v>
                </pt>
                <pt idx="274">
                  <v>0.55</v>
                </pt>
                <pt idx="275">
                  <v>0.552</v>
                </pt>
                <pt idx="276">
                  <v>0.554</v>
                </pt>
                <pt idx="277">
                  <v>0.556</v>
                </pt>
                <pt idx="278">
                  <v>0.558</v>
                </pt>
                <pt idx="279">
                  <v>0.56</v>
                </pt>
                <pt idx="280">
                  <v>0.562</v>
                </pt>
                <pt idx="281">
                  <v>0.564</v>
                </pt>
                <pt idx="282">
                  <v>0.566</v>
                </pt>
                <pt idx="283">
                  <v>0.568</v>
                </pt>
                <pt idx="284">
                  <v>0.57</v>
                </pt>
                <pt idx="285">
                  <v>0.572</v>
                </pt>
                <pt idx="286">
                  <v>0.574</v>
                </pt>
                <pt idx="287">
                  <v>0.576</v>
                </pt>
                <pt idx="288">
                  <v>0.578</v>
                </pt>
                <pt idx="289">
                  <v>0.58</v>
                </pt>
                <pt idx="290">
                  <v>0.582</v>
                </pt>
                <pt idx="291">
                  <v>0.584</v>
                </pt>
                <pt idx="292">
                  <v>0.586</v>
                </pt>
                <pt idx="293">
                  <v>0.588</v>
                </pt>
                <pt idx="294">
                  <v>0.59</v>
                </pt>
                <pt idx="295">
                  <v>0.592</v>
                </pt>
                <pt idx="296">
                  <v>0.594</v>
                </pt>
                <pt idx="297">
                  <v>0.596</v>
                </pt>
                <pt idx="298">
                  <v>0.598</v>
                </pt>
                <pt idx="299">
                  <v>0.6</v>
                </pt>
                <pt idx="300">
                  <v>0.602</v>
                </pt>
                <pt idx="301">
                  <v>0.604</v>
                </pt>
                <pt idx="302">
                  <v>0.606</v>
                </pt>
                <pt idx="303">
                  <v>0.608</v>
                </pt>
                <pt idx="304">
                  <v>0.61</v>
                </pt>
                <pt idx="305">
                  <v>0.612</v>
                </pt>
                <pt idx="306">
                  <v>0.614</v>
                </pt>
                <pt idx="307">
                  <v>0.616</v>
                </pt>
                <pt idx="308">
                  <v>0.618</v>
                </pt>
                <pt idx="309">
                  <v>0.62</v>
                </pt>
                <pt idx="310">
                  <v>0.622</v>
                </pt>
                <pt idx="311">
                  <v>0.624</v>
                </pt>
                <pt idx="312">
                  <v>0.626</v>
                </pt>
                <pt idx="313">
                  <v>0.628</v>
                </pt>
                <pt idx="314">
                  <v>0.63</v>
                </pt>
                <pt idx="315">
                  <v>0.632</v>
                </pt>
                <pt idx="316">
                  <v>0.634</v>
                </pt>
                <pt idx="317">
                  <v>0.636</v>
                </pt>
                <pt idx="318">
                  <v>0.638</v>
                </pt>
                <pt idx="319">
                  <v>0.64</v>
                </pt>
                <pt idx="320">
                  <v>0.642</v>
                </pt>
                <pt idx="321">
                  <v>0.644</v>
                </pt>
                <pt idx="322">
                  <v>0.646</v>
                </pt>
                <pt idx="323">
                  <v>0.648</v>
                </pt>
                <pt idx="324">
                  <v>0.65</v>
                </pt>
                <pt idx="325">
                  <v>0.652</v>
                </pt>
                <pt idx="326">
                  <v>0.654</v>
                </pt>
                <pt idx="327">
                  <v>0.656</v>
                </pt>
                <pt idx="328">
                  <v>0.658</v>
                </pt>
                <pt idx="329">
                  <v>0.66</v>
                </pt>
                <pt idx="330">
                  <v>0.662</v>
                </pt>
                <pt idx="331">
                  <v>0.664</v>
                </pt>
                <pt idx="332">
                  <v>0.666</v>
                </pt>
                <pt idx="333">
                  <v>0.668</v>
                </pt>
                <pt idx="334">
                  <v>0.67</v>
                </pt>
                <pt idx="335">
                  <v>0.672</v>
                </pt>
                <pt idx="336">
                  <v>0.674</v>
                </pt>
                <pt idx="337">
                  <v>0.676</v>
                </pt>
                <pt idx="338">
                  <v>0.678</v>
                </pt>
                <pt idx="339">
                  <v>0.68</v>
                </pt>
                <pt idx="340">
                  <v>0.682</v>
                </pt>
                <pt idx="341">
                  <v>0.684</v>
                </pt>
                <pt idx="342">
                  <v>0.686</v>
                </pt>
                <pt idx="343">
                  <v>0.688</v>
                </pt>
                <pt idx="344">
                  <v>0.69</v>
                </pt>
                <pt idx="345">
                  <v>0.692</v>
                </pt>
                <pt idx="346">
                  <v>0.694</v>
                </pt>
                <pt idx="347">
                  <v>0.696</v>
                </pt>
                <pt idx="348">
                  <v>0.698</v>
                </pt>
                <pt idx="349">
                  <v>0.7</v>
                </pt>
                <pt idx="350">
                  <v>0.702</v>
                </pt>
                <pt idx="351">
                  <v>0.704</v>
                </pt>
                <pt idx="352">
                  <v>0.706</v>
                </pt>
                <pt idx="353">
                  <v>0.708</v>
                </pt>
                <pt idx="354">
                  <v>0.71</v>
                </pt>
                <pt idx="355">
                  <v>0.712</v>
                </pt>
                <pt idx="356">
                  <v>0.714</v>
                </pt>
                <pt idx="357">
                  <v>0.716</v>
                </pt>
                <pt idx="358">
                  <v>0.718</v>
                </pt>
                <pt idx="359">
                  <v>0.72</v>
                </pt>
                <pt idx="360">
                  <v>0.722</v>
                </pt>
                <pt idx="361">
                  <v>0.724</v>
                </pt>
                <pt idx="362">
                  <v>0.726</v>
                </pt>
                <pt idx="363">
                  <v>0.728</v>
                </pt>
                <pt idx="364">
                  <v>0.73</v>
                </pt>
                <pt idx="365">
                  <v>0.732</v>
                </pt>
                <pt idx="366">
                  <v>0.734</v>
                </pt>
                <pt idx="367">
                  <v>0.736</v>
                </pt>
                <pt idx="368">
                  <v>0.738</v>
                </pt>
                <pt idx="369">
                  <v>0.74</v>
                </pt>
                <pt idx="370">
                  <v>0.742</v>
                </pt>
                <pt idx="371">
                  <v>0.744</v>
                </pt>
                <pt idx="372">
                  <v>0.746</v>
                </pt>
                <pt idx="373">
                  <v>0.748</v>
                </pt>
                <pt idx="374">
                  <v>0.75</v>
                </pt>
                <pt idx="375">
                  <v>0.752</v>
                </pt>
                <pt idx="376">
                  <v>0.754</v>
                </pt>
                <pt idx="377">
                  <v>0.756</v>
                </pt>
                <pt idx="378">
                  <v>0.758</v>
                </pt>
                <pt idx="379">
                  <v>0.76</v>
                </pt>
                <pt idx="380">
                  <v>0.762</v>
                </pt>
                <pt idx="381">
                  <v>0.764</v>
                </pt>
                <pt idx="382">
                  <v>0.766</v>
                </pt>
                <pt idx="383">
                  <v>0.768</v>
                </pt>
                <pt idx="384">
                  <v>0.77</v>
                </pt>
                <pt idx="385">
                  <v>0.772</v>
                </pt>
                <pt idx="386">
                  <v>0.774</v>
                </pt>
                <pt idx="387">
                  <v>0.776</v>
                </pt>
                <pt idx="388">
                  <v>0.778</v>
                </pt>
                <pt idx="389">
                  <v>0.78</v>
                </pt>
                <pt idx="390">
                  <v>0.782</v>
                </pt>
                <pt idx="391">
                  <v>0.784</v>
                </pt>
                <pt idx="392">
                  <v>0.786</v>
                </pt>
                <pt idx="393">
                  <v>0.788</v>
                </pt>
                <pt idx="394">
                  <v>0.79</v>
                </pt>
                <pt idx="395">
                  <v>0.792</v>
                </pt>
                <pt idx="396">
                  <v>0.794</v>
                </pt>
                <pt idx="397">
                  <v>0.796</v>
                </pt>
                <pt idx="398">
                  <v>0.798</v>
                </pt>
                <pt idx="399">
                  <v>0.8</v>
                </pt>
                <pt idx="400">
                  <v>0.802</v>
                </pt>
                <pt idx="401">
                  <v>0.804</v>
                </pt>
                <pt idx="402">
                  <v>0.806</v>
                </pt>
                <pt idx="403">
                  <v>0.808</v>
                </pt>
                <pt idx="404">
                  <v>0.81</v>
                </pt>
                <pt idx="405">
                  <v>0.812</v>
                </pt>
                <pt idx="406">
                  <v>0.814</v>
                </pt>
                <pt idx="407">
                  <v>0.816</v>
                </pt>
                <pt idx="408">
                  <v>0.818</v>
                </pt>
                <pt idx="409">
                  <v>0.82</v>
                </pt>
                <pt idx="410">
                  <v>0.822</v>
                </pt>
                <pt idx="411">
                  <v>0.824</v>
                </pt>
                <pt idx="412">
                  <v>0.826</v>
                </pt>
                <pt idx="413">
                  <v>0.828</v>
                </pt>
                <pt idx="414">
                  <v>0.83</v>
                </pt>
                <pt idx="415">
                  <v>0.832</v>
                </pt>
                <pt idx="416">
                  <v>0.834</v>
                </pt>
                <pt idx="417">
                  <v>0.836</v>
                </pt>
                <pt idx="418">
                  <v>0.838</v>
                </pt>
                <pt idx="419">
                  <v>0.84</v>
                </pt>
                <pt idx="420">
                  <v>0.842</v>
                </pt>
                <pt idx="421">
                  <v>0.844</v>
                </pt>
                <pt idx="422">
                  <v>0.846</v>
                </pt>
                <pt idx="423">
                  <v>0.848</v>
                </pt>
                <pt idx="424">
                  <v>0.85</v>
                </pt>
                <pt idx="425">
                  <v>0.852</v>
                </pt>
                <pt idx="426">
                  <v>0.854</v>
                </pt>
                <pt idx="427">
                  <v>0.856</v>
                </pt>
                <pt idx="428">
                  <v>0.858</v>
                </pt>
                <pt idx="429">
                  <v>0.86</v>
                </pt>
                <pt idx="430">
                  <v>0.862</v>
                </pt>
                <pt idx="431">
                  <v>0.864</v>
                </pt>
                <pt idx="432">
                  <v>0.866</v>
                </pt>
                <pt idx="433">
                  <v>0.868</v>
                </pt>
                <pt idx="434">
                  <v>0.87</v>
                </pt>
                <pt idx="435">
                  <v>0.872</v>
                </pt>
                <pt idx="436">
                  <v>0.874</v>
                </pt>
                <pt idx="437">
                  <v>0.876</v>
                </pt>
                <pt idx="438">
                  <v>0.878</v>
                </pt>
                <pt idx="439">
                  <v>0.88</v>
                </pt>
                <pt idx="440">
                  <v>0.882</v>
                </pt>
                <pt idx="441">
                  <v>0.884</v>
                </pt>
                <pt idx="442">
                  <v>0.886</v>
                </pt>
                <pt idx="443">
                  <v>0.888</v>
                </pt>
                <pt idx="444">
                  <v>0.89</v>
                </pt>
                <pt idx="445">
                  <v>0.892</v>
                </pt>
                <pt idx="446">
                  <v>0.894</v>
                </pt>
                <pt idx="447">
                  <v>0.896</v>
                </pt>
                <pt idx="448">
                  <v>0.898</v>
                </pt>
                <pt idx="449">
                  <v>0.9</v>
                </pt>
                <pt idx="450">
                  <v>0.902</v>
                </pt>
                <pt idx="451">
                  <v>0.904</v>
                </pt>
                <pt idx="452">
                  <v>0.906</v>
                </pt>
                <pt idx="453">
                  <v>0.908</v>
                </pt>
                <pt idx="454">
                  <v>0.91</v>
                </pt>
                <pt idx="455">
                  <v>0.912</v>
                </pt>
                <pt idx="456">
                  <v>0.914</v>
                </pt>
                <pt idx="457">
                  <v>0.916</v>
                </pt>
                <pt idx="458">
                  <v>0.918</v>
                </pt>
                <pt idx="459">
                  <v>0.92</v>
                </pt>
                <pt idx="460">
                  <v>0.922</v>
                </pt>
                <pt idx="461">
                  <v>0.924</v>
                </pt>
                <pt idx="462">
                  <v>0.926</v>
                </pt>
                <pt idx="463">
                  <v>0.928</v>
                </pt>
                <pt idx="464">
                  <v>0.93</v>
                </pt>
                <pt idx="465">
                  <v>0.932</v>
                </pt>
                <pt idx="466">
                  <v>0.934</v>
                </pt>
                <pt idx="467">
                  <v>0.936</v>
                </pt>
                <pt idx="468">
                  <v>0.938</v>
                </pt>
                <pt idx="469">
                  <v>0.94</v>
                </pt>
                <pt idx="470">
                  <v>0.942</v>
                </pt>
                <pt idx="471">
                  <v>0.944</v>
                </pt>
                <pt idx="472">
                  <v>0.946</v>
                </pt>
                <pt idx="473">
                  <v>0.948</v>
                </pt>
                <pt idx="474">
                  <v>0.95</v>
                </pt>
                <pt idx="475">
                  <v>0.952</v>
                </pt>
                <pt idx="476">
                  <v>0.954</v>
                </pt>
                <pt idx="477">
                  <v>0.956</v>
                </pt>
                <pt idx="478">
                  <v>0.958</v>
                </pt>
                <pt idx="479">
                  <v>0.96</v>
                </pt>
                <pt idx="480">
                  <v>0.962</v>
                </pt>
                <pt idx="481">
                  <v>0.964</v>
                </pt>
                <pt idx="482">
                  <v>0.966</v>
                </pt>
                <pt idx="483">
                  <v>0.968</v>
                </pt>
                <pt idx="484">
                  <v>0.97</v>
                </pt>
                <pt idx="485">
                  <v>0.972</v>
                </pt>
                <pt idx="486">
                  <v>0.974</v>
                </pt>
                <pt idx="487">
                  <v>0.976</v>
                </pt>
                <pt idx="488">
                  <v>0.978</v>
                </pt>
                <pt idx="489">
                  <v>0.98</v>
                </pt>
                <pt idx="490">
                  <v>0.982</v>
                </pt>
                <pt idx="491">
                  <v>0.984</v>
                </pt>
                <pt idx="492">
                  <v>0.986</v>
                </pt>
                <pt idx="493">
                  <v>0.988</v>
                </pt>
                <pt idx="494">
                  <v>0.99</v>
                </pt>
                <pt idx="495">
                  <v>0.992</v>
                </pt>
                <pt idx="496">
                  <v>0.994</v>
                </pt>
                <pt idx="497">
                  <v>0.996</v>
                </pt>
                <pt idx="498">
                  <v>0.998</v>
                </pt>
                <pt idx="499">
                  <v>1</v>
                </pt>
                <pt idx="500">
                  <v>1.002</v>
                </pt>
                <pt idx="501">
                  <v>1.004</v>
                </pt>
                <pt idx="502">
                  <v>1.006</v>
                </pt>
                <pt idx="503">
                  <v>1.008</v>
                </pt>
                <pt idx="504">
                  <v>1.01</v>
                </pt>
                <pt idx="505">
                  <v>1.012</v>
                </pt>
                <pt idx="506">
                  <v>1.014</v>
                </pt>
                <pt idx="507">
                  <v>1.016</v>
                </pt>
                <pt idx="508">
                  <v>1.018</v>
                </pt>
                <pt idx="509">
                  <v>1.02</v>
                </pt>
                <pt idx="510">
                  <v>1.022</v>
                </pt>
                <pt idx="511">
                  <v>1.024</v>
                </pt>
                <pt idx="512">
                  <v>1.026</v>
                </pt>
                <pt idx="513">
                  <v>1.028</v>
                </pt>
                <pt idx="514">
                  <v>1.03</v>
                </pt>
                <pt idx="515">
                  <v>1.032</v>
                </pt>
                <pt idx="516">
                  <v>1.034</v>
                </pt>
                <pt idx="517">
                  <v>1.036</v>
                </pt>
                <pt idx="518">
                  <v>1.038</v>
                </pt>
                <pt idx="519">
                  <v>1.04</v>
                </pt>
                <pt idx="520">
                  <v>1.042</v>
                </pt>
                <pt idx="521">
                  <v>1.044</v>
                </pt>
                <pt idx="522">
                  <v>1.046</v>
                </pt>
                <pt idx="523">
                  <v>1.048</v>
                </pt>
                <pt idx="524">
                  <v>1.05</v>
                </pt>
                <pt idx="525">
                  <v>1.052</v>
                </pt>
                <pt idx="526">
                  <v>1.054</v>
                </pt>
                <pt idx="527">
                  <v>1.056</v>
                </pt>
                <pt idx="528">
                  <v>1.058</v>
                </pt>
                <pt idx="529">
                  <v>1.06</v>
                </pt>
                <pt idx="530">
                  <v>1.062</v>
                </pt>
                <pt idx="531">
                  <v>1.064</v>
                </pt>
                <pt idx="532">
                  <v>1.066</v>
                </pt>
                <pt idx="533">
                  <v>1.068</v>
                </pt>
                <pt idx="534">
                  <v>1.07</v>
                </pt>
                <pt idx="535">
                  <v>1.072</v>
                </pt>
                <pt idx="536">
                  <v>1.074</v>
                </pt>
                <pt idx="537">
                  <v>1.076</v>
                </pt>
                <pt idx="538">
                  <v>1.078</v>
                </pt>
                <pt idx="539">
                  <v>1.08</v>
                </pt>
                <pt idx="540">
                  <v>1.082</v>
                </pt>
                <pt idx="541">
                  <v>1.084</v>
                </pt>
                <pt idx="542">
                  <v>1.086</v>
                </pt>
                <pt idx="543">
                  <v>1.088</v>
                </pt>
                <pt idx="544">
                  <v>1.09</v>
                </pt>
                <pt idx="545">
                  <v>1.092</v>
                </pt>
                <pt idx="546">
                  <v>1.094</v>
                </pt>
                <pt idx="547">
                  <v>1.096</v>
                </pt>
                <pt idx="548">
                  <v>1.098</v>
                </pt>
                <pt idx="549">
                  <v>1.1</v>
                </pt>
                <pt idx="550">
                  <v>1.102</v>
                </pt>
                <pt idx="551">
                  <v>1.104</v>
                </pt>
                <pt idx="552">
                  <v>1.106</v>
                </pt>
                <pt idx="553">
                  <v>1.108</v>
                </pt>
                <pt idx="554">
                  <v>1.11</v>
                </pt>
                <pt idx="555">
                  <v>1.112</v>
                </pt>
                <pt idx="556">
                  <v>1.114</v>
                </pt>
                <pt idx="557">
                  <v>1.116</v>
                </pt>
                <pt idx="558">
                  <v>1.118</v>
                </pt>
                <pt idx="559">
                  <v>1.12</v>
                </pt>
                <pt idx="560">
                  <v>1.122</v>
                </pt>
                <pt idx="561">
                  <v>1.124</v>
                </pt>
                <pt idx="562">
                  <v>1.126</v>
                </pt>
                <pt idx="563">
                  <v>1.128</v>
                </pt>
                <pt idx="564">
                  <v>1.13</v>
                </pt>
                <pt idx="565">
                  <v>1.132</v>
                </pt>
                <pt idx="566">
                  <v>1.134</v>
                </pt>
                <pt idx="567">
                  <v>1.136</v>
                </pt>
                <pt idx="568">
                  <v>1.138</v>
                </pt>
                <pt idx="569">
                  <v>1.14</v>
                </pt>
                <pt idx="570">
                  <v>1.142</v>
                </pt>
                <pt idx="571">
                  <v>1.144</v>
                </pt>
                <pt idx="572">
                  <v>1.146</v>
                </pt>
                <pt idx="573">
                  <v>1.148</v>
                </pt>
                <pt idx="574">
                  <v>1.15</v>
                </pt>
                <pt idx="575">
                  <v>1.152</v>
                </pt>
                <pt idx="576">
                  <v>1.154</v>
                </pt>
                <pt idx="577">
                  <v>1.156</v>
                </pt>
                <pt idx="578">
                  <v>1.158</v>
                </pt>
                <pt idx="579">
                  <v>1.16</v>
                </pt>
                <pt idx="580">
                  <v>1.162</v>
                </pt>
                <pt idx="581">
                  <v>1.164</v>
                </pt>
                <pt idx="582">
                  <v>1.166</v>
                </pt>
                <pt idx="583">
                  <v>1.168</v>
                </pt>
                <pt idx="584">
                  <v>1.17</v>
                </pt>
                <pt idx="585">
                  <v>1.172</v>
                </pt>
                <pt idx="586">
                  <v>1.174</v>
                </pt>
                <pt idx="587">
                  <v>1.176</v>
                </pt>
                <pt idx="588">
                  <v>1.178</v>
                </pt>
                <pt idx="589">
                  <v>1.18</v>
                </pt>
                <pt idx="590">
                  <v>1.182</v>
                </pt>
                <pt idx="591">
                  <v>1.184</v>
                </pt>
                <pt idx="592">
                  <v>1.186</v>
                </pt>
                <pt idx="593">
                  <v>1.188</v>
                </pt>
                <pt idx="594">
                  <v>1.19</v>
                </pt>
                <pt idx="595">
                  <v>1.192</v>
                </pt>
                <pt idx="596">
                  <v>1.194</v>
                </pt>
                <pt idx="597">
                  <v>1.196</v>
                </pt>
                <pt idx="598">
                  <v>1.198</v>
                </pt>
                <pt idx="599">
                  <v>1.2</v>
                </pt>
                <pt idx="600">
                  <v>1.202</v>
                </pt>
                <pt idx="601">
                  <v>1.204</v>
                </pt>
                <pt idx="602">
                  <v>1.206</v>
                </pt>
                <pt idx="603">
                  <v>1.208</v>
                </pt>
                <pt idx="604">
                  <v>1.21</v>
                </pt>
                <pt idx="605">
                  <v>1.212</v>
                </pt>
                <pt idx="606">
                  <v>1.214</v>
                </pt>
                <pt idx="607">
                  <v>1.216</v>
                </pt>
                <pt idx="608">
                  <v>1.218</v>
                </pt>
                <pt idx="609">
                  <v>1.22</v>
                </pt>
                <pt idx="610">
                  <v>1.222</v>
                </pt>
                <pt idx="611">
                  <v>1.224</v>
                </pt>
                <pt idx="612">
                  <v>1.226</v>
                </pt>
                <pt idx="613">
                  <v>1.228</v>
                </pt>
                <pt idx="614">
                  <v>1.23</v>
                </pt>
                <pt idx="615">
                  <v>1.232</v>
                </pt>
                <pt idx="616">
                  <v>1.234</v>
                </pt>
                <pt idx="617">
                  <v>1.236</v>
                </pt>
                <pt idx="618">
                  <v>1.238</v>
                </pt>
                <pt idx="619">
                  <v>1.24</v>
                </pt>
                <pt idx="620">
                  <v>1.242</v>
                </pt>
                <pt idx="621">
                  <v>1.244</v>
                </pt>
                <pt idx="622">
                  <v>1.246</v>
                </pt>
                <pt idx="623">
                  <v>1.248</v>
                </pt>
                <pt idx="624">
                  <v>1.25</v>
                </pt>
                <pt idx="625">
                  <v>1.252</v>
                </pt>
                <pt idx="626">
                  <v>1.254</v>
                </pt>
                <pt idx="627">
                  <v>1.256</v>
                </pt>
                <pt idx="628">
                  <v>1.258</v>
                </pt>
                <pt idx="629">
                  <v>1.26</v>
                </pt>
                <pt idx="630">
                  <v>1.262</v>
                </pt>
                <pt idx="631">
                  <v>1.264</v>
                </pt>
                <pt idx="632">
                  <v>1.266</v>
                </pt>
                <pt idx="633">
                  <v>1.268</v>
                </pt>
                <pt idx="634">
                  <v>1.27</v>
                </pt>
                <pt idx="635">
                  <v>1.272</v>
                </pt>
                <pt idx="636">
                  <v>1.274</v>
                </pt>
                <pt idx="637">
                  <v>1.276</v>
                </pt>
                <pt idx="638">
                  <v>1.278</v>
                </pt>
                <pt idx="639">
                  <v>1.28</v>
                </pt>
                <pt idx="640">
                  <v>1.282</v>
                </pt>
                <pt idx="641">
                  <v>1.284</v>
                </pt>
                <pt idx="642">
                  <v>1.286</v>
                </pt>
                <pt idx="643">
                  <v>1.288</v>
                </pt>
                <pt idx="644">
                  <v>1.29</v>
                </pt>
                <pt idx="645">
                  <v>1.292</v>
                </pt>
                <pt idx="646">
                  <v>1.294</v>
                </pt>
                <pt idx="647">
                  <v>1.296</v>
                </pt>
                <pt idx="648">
                  <v>1.298</v>
                </pt>
                <pt idx="649">
                  <v>1.3</v>
                </pt>
                <pt idx="650">
                  <v>1.302</v>
                </pt>
                <pt idx="651">
                  <v>1.304</v>
                </pt>
                <pt idx="652">
                  <v>1.306</v>
                </pt>
                <pt idx="653">
                  <v>1.308</v>
                </pt>
                <pt idx="654">
                  <v>1.31</v>
                </pt>
                <pt idx="655">
                  <v>1.312</v>
                </pt>
                <pt idx="656">
                  <v>1.314</v>
                </pt>
                <pt idx="657">
                  <v>1.316</v>
                </pt>
                <pt idx="658">
                  <v>1.318</v>
                </pt>
                <pt idx="659">
                  <v>1.32</v>
                </pt>
                <pt idx="660">
                  <v>1.322</v>
                </pt>
                <pt idx="661">
                  <v>1.324</v>
                </pt>
                <pt idx="662">
                  <v>1.326</v>
                </pt>
                <pt idx="663">
                  <v>1.328</v>
                </pt>
                <pt idx="664">
                  <v>1.33</v>
                </pt>
                <pt idx="665">
                  <v>1.332</v>
                </pt>
                <pt idx="666">
                  <v>1.334</v>
                </pt>
                <pt idx="667">
                  <v>1.336</v>
                </pt>
                <pt idx="668">
                  <v>1.338</v>
                </pt>
                <pt idx="669">
                  <v>1.34</v>
                </pt>
                <pt idx="670">
                  <v>1.342</v>
                </pt>
                <pt idx="671">
                  <v>1.344</v>
                </pt>
                <pt idx="672">
                  <v>1.346</v>
                </pt>
                <pt idx="673">
                  <v>1.348</v>
                </pt>
                <pt idx="674">
                  <v>1.35</v>
                </pt>
                <pt idx="675">
                  <v>1.352</v>
                </pt>
                <pt idx="676">
                  <v>1.354</v>
                </pt>
                <pt idx="677">
                  <v>1.356</v>
                </pt>
                <pt idx="678">
                  <v>1.358</v>
                </pt>
                <pt idx="679">
                  <v>1.36</v>
                </pt>
                <pt idx="680">
                  <v>1.362</v>
                </pt>
                <pt idx="681">
                  <v>1.364</v>
                </pt>
                <pt idx="682">
                  <v>1.366</v>
                </pt>
                <pt idx="683">
                  <v>1.368</v>
                </pt>
                <pt idx="684">
                  <v>1.37</v>
                </pt>
                <pt idx="685">
                  <v>1.372</v>
                </pt>
                <pt idx="686">
                  <v>1.374</v>
                </pt>
                <pt idx="687">
                  <v>1.376</v>
                </pt>
                <pt idx="688">
                  <v>1.378</v>
                </pt>
                <pt idx="689">
                  <v>1.38</v>
                </pt>
                <pt idx="690">
                  <v>1.382</v>
                </pt>
                <pt idx="691">
                  <v>1.384</v>
                </pt>
                <pt idx="692">
                  <v>1.386</v>
                </pt>
                <pt idx="693">
                  <v>1.388</v>
                </pt>
                <pt idx="694">
                  <v>1.39</v>
                </pt>
                <pt idx="695">
                  <v>1.392</v>
                </pt>
                <pt idx="696">
                  <v>1.394</v>
                </pt>
                <pt idx="697">
                  <v>1.396</v>
                </pt>
                <pt idx="698">
                  <v>1.398</v>
                </pt>
                <pt idx="699">
                  <v>1.4</v>
                </pt>
                <pt idx="700">
                  <v>1.402</v>
                </pt>
                <pt idx="701">
                  <v>1.404</v>
                </pt>
                <pt idx="702">
                  <v>1.406</v>
                </pt>
                <pt idx="703">
                  <v>1.408</v>
                </pt>
                <pt idx="704">
                  <v>1.41</v>
                </pt>
                <pt idx="705">
                  <v>1.412</v>
                </pt>
                <pt idx="706">
                  <v>1.414</v>
                </pt>
                <pt idx="707">
                  <v>1.416</v>
                </pt>
                <pt idx="708">
                  <v>1.418</v>
                </pt>
                <pt idx="709">
                  <v>1.42</v>
                </pt>
                <pt idx="710">
                  <v>1.422</v>
                </pt>
                <pt idx="711">
                  <v>1.424</v>
                </pt>
                <pt idx="712">
                  <v>1.426</v>
                </pt>
                <pt idx="713">
                  <v>1.428</v>
                </pt>
                <pt idx="714">
                  <v>1.43</v>
                </pt>
                <pt idx="715">
                  <v>1.432</v>
                </pt>
                <pt idx="716">
                  <v>1.434</v>
                </pt>
                <pt idx="717">
                  <v>1.436</v>
                </pt>
                <pt idx="718">
                  <v>1.438</v>
                </pt>
                <pt idx="719">
                  <v>1.44</v>
                </pt>
                <pt idx="720">
                  <v>1.442</v>
                </pt>
                <pt idx="721">
                  <v>1.444</v>
                </pt>
                <pt idx="722">
                  <v>1.446</v>
                </pt>
                <pt idx="723">
                  <v>1.448</v>
                </pt>
                <pt idx="724">
                  <v>1.45</v>
                </pt>
                <pt idx="725">
                  <v>1.452</v>
                </pt>
                <pt idx="726">
                  <v>1.454</v>
                </pt>
                <pt idx="727">
                  <v>1.456</v>
                </pt>
                <pt idx="728">
                  <v>1.458</v>
                </pt>
                <pt idx="729">
                  <v>1.46</v>
                </pt>
                <pt idx="730">
                  <v>1.462</v>
                </pt>
                <pt idx="731">
                  <v>1.464</v>
                </pt>
                <pt idx="732">
                  <v>1.466</v>
                </pt>
                <pt idx="733">
                  <v>1.468</v>
                </pt>
                <pt idx="734">
                  <v>1.47</v>
                </pt>
                <pt idx="735">
                  <v>1.472</v>
                </pt>
                <pt idx="736">
                  <v>1.474</v>
                </pt>
                <pt idx="737">
                  <v>1.476</v>
                </pt>
                <pt idx="738">
                  <v>1.478</v>
                </pt>
                <pt idx="739">
                  <v>1.48</v>
                </pt>
                <pt idx="740">
                  <v>1.482</v>
                </pt>
                <pt idx="741">
                  <v>1.484</v>
                </pt>
                <pt idx="742">
                  <v>1.486</v>
                </pt>
                <pt idx="743">
                  <v>1.488</v>
                </pt>
                <pt idx="744">
                  <v>1.49</v>
                </pt>
                <pt idx="745">
                  <v>1.492</v>
                </pt>
                <pt idx="746">
                  <v>1.494</v>
                </pt>
                <pt idx="747">
                  <v>1.496</v>
                </pt>
                <pt idx="748">
                  <v>1.498</v>
                </pt>
                <pt idx="749">
                  <v>1.5</v>
                </pt>
                <pt idx="750">
                  <v>1.502</v>
                </pt>
                <pt idx="751">
                  <v>1.504</v>
                </pt>
                <pt idx="752">
                  <v>1.506</v>
                </pt>
                <pt idx="753">
                  <v>1.508</v>
                </pt>
                <pt idx="754">
                  <v>1.51</v>
                </pt>
                <pt idx="755">
                  <v>1.512</v>
                </pt>
                <pt idx="756">
                  <v>1.514</v>
                </pt>
                <pt idx="757">
                  <v>1.516</v>
                </pt>
                <pt idx="758">
                  <v>1.518</v>
                </pt>
                <pt idx="759">
                  <v>1.52</v>
                </pt>
                <pt idx="760">
                  <v>1.522</v>
                </pt>
                <pt idx="761">
                  <v>1.524</v>
                </pt>
                <pt idx="762">
                  <v>1.526</v>
                </pt>
                <pt idx="763">
                  <v>1.528</v>
                </pt>
                <pt idx="764">
                  <v>1.53</v>
                </pt>
                <pt idx="765">
                  <v>1.532</v>
                </pt>
                <pt idx="766">
                  <v>1.534</v>
                </pt>
                <pt idx="767">
                  <v>1.536</v>
                </pt>
                <pt idx="768">
                  <v>1.538</v>
                </pt>
                <pt idx="769">
                  <v>1.54</v>
                </pt>
                <pt idx="770">
                  <v>1.542</v>
                </pt>
                <pt idx="771">
                  <v>1.544</v>
                </pt>
                <pt idx="772">
                  <v>1.546</v>
                </pt>
                <pt idx="773">
                  <v>1.548</v>
                </pt>
                <pt idx="774">
                  <v>1.55</v>
                </pt>
                <pt idx="775">
                  <v>1.552</v>
                </pt>
                <pt idx="776">
                  <v>1.554</v>
                </pt>
                <pt idx="777">
                  <v>1.556</v>
                </pt>
                <pt idx="778">
                  <v>1.558</v>
                </pt>
                <pt idx="779">
                  <v>1.56</v>
                </pt>
                <pt idx="780">
                  <v>1.562</v>
                </pt>
                <pt idx="781">
                  <v>1.564</v>
                </pt>
                <pt idx="782">
                  <v>1.566</v>
                </pt>
                <pt idx="783">
                  <v>1.568</v>
                </pt>
                <pt idx="784">
                  <v>1.57</v>
                </pt>
                <pt idx="785">
                  <v>1.572</v>
                </pt>
                <pt idx="786">
                  <v>1.574</v>
                </pt>
                <pt idx="787">
                  <v>1.576</v>
                </pt>
                <pt idx="788">
                  <v>1.578</v>
                </pt>
                <pt idx="789">
                  <v>1.58</v>
                </pt>
                <pt idx="790">
                  <v>1.582</v>
                </pt>
                <pt idx="791">
                  <v>1.584</v>
                </pt>
                <pt idx="792">
                  <v>1.586</v>
                </pt>
                <pt idx="793">
                  <v>1.588</v>
                </pt>
                <pt idx="794">
                  <v>1.59</v>
                </pt>
                <pt idx="795">
                  <v>1.592</v>
                </pt>
                <pt idx="796">
                  <v>1.594</v>
                </pt>
                <pt idx="797">
                  <v>1.596</v>
                </pt>
                <pt idx="798">
                  <v>1.598</v>
                </pt>
                <pt idx="799">
                  <v>1.6</v>
                </pt>
                <pt idx="800">
                  <v>1.602</v>
                </pt>
                <pt idx="801">
                  <v>1.604</v>
                </pt>
                <pt idx="802">
                  <v>1.606</v>
                </pt>
                <pt idx="803">
                  <v>1.608</v>
                </pt>
                <pt idx="804">
                  <v>1.61</v>
                </pt>
                <pt idx="805">
                  <v>1.612</v>
                </pt>
                <pt idx="806">
                  <v>1.614</v>
                </pt>
                <pt idx="807">
                  <v>1.616</v>
                </pt>
                <pt idx="808">
                  <v>1.618</v>
                </pt>
                <pt idx="809">
                  <v>1.62</v>
                </pt>
                <pt idx="810">
                  <v>1.622</v>
                </pt>
                <pt idx="811">
                  <v>1.624</v>
                </pt>
              </numCache>
            </numRef>
          </xVal>
          <yVal>
            <numRef>
              <f>'Заряд конденсатора'!$M$6:$M$817</f>
              <numCache>
                <formatCode>General</formatCode>
                <ptCount val="812"/>
                <pt idx="0">
                  <v>0.296273340148</v>
                </pt>
                <pt idx="1">
                  <v>0.292592973608</v>
                </pt>
                <pt idx="2">
                  <v>0.288958325316</v>
                </pt>
                <pt idx="3">
                  <v>0.28536882735</v>
                </pt>
                <pt idx="4">
                  <v>0.281823918844</v>
                </pt>
                <pt idx="5">
                  <v>0.278323045899</v>
                </pt>
                <pt idx="6">
                  <v>0.274865661495</v>
                </pt>
                <pt idx="7">
                  <v>0.271451225411</v>
                </pt>
                <pt idx="8">
                  <v>0.268079204133</v>
                </pt>
                <pt idx="9">
                  <v>0.264749070775</v>
                </pt>
                <pt idx="10">
                  <v>0.261460304999</v>
                </pt>
                <pt idx="11">
                  <v>0.258212392928</v>
                </pt>
                <pt idx="12">
                  <v>0.255004827068</v>
                </pt>
                <pt idx="13">
                  <v>0.251837106231</v>
                </pt>
                <pt idx="14">
                  <v>0.248708735454</v>
                </pt>
                <pt idx="15">
                  <v>0.245619225923</v>
                </pt>
                <pt idx="16">
                  <v>0.242568094896</v>
                </pt>
                <pt idx="17">
                  <v>0.239554865628</v>
                </pt>
                <pt idx="18">
                  <v>0.236579067294</v>
                </pt>
                <pt idx="19">
                  <v>0.233640234921</v>
                </pt>
                <pt idx="20">
                  <v>0.230737909311</v>
                </pt>
                <pt idx="21">
                  <v>0.227871636967</v>
                </pt>
                <pt idx="22">
                  <v>0.225040970031</v>
                </pt>
                <pt idx="23">
                  <v>0.222245466205</v>
                </pt>
                <pt idx="24">
                  <v>0.219484688684</v>
                </pt>
                <pt idx="25">
                  <v>0.216758206093</v>
                </pt>
                <pt idx="26">
                  <v>0.214065592412</v>
                </pt>
                <pt idx="27">
                  <v>0.211406426916</v>
                </pt>
                <pt idx="28">
                  <v>0.208780294104</v>
                </pt>
                <pt idx="29">
                  <v>0.206186783637</v>
                </pt>
                <pt idx="30">
                  <v>0.203625490275</v>
                </pt>
                <pt idx="31">
                  <v>0.201096013811</v>
                </pt>
                <pt idx="32">
                  <v>0.198597959007</v>
                </pt>
                <pt idx="33">
                  <v>0.196130935539</v>
                </pt>
                <pt idx="34">
                  <v>0.193694557928</v>
                </pt>
                <pt idx="35">
                  <v>0.191288445487</v>
                </pt>
                <pt idx="36">
                  <v>0.188912222253</v>
                </pt>
                <pt idx="37">
                  <v>0.18656551694</v>
                </pt>
                <pt idx="38">
                  <v>0.184247962867</v>
                </pt>
                <pt idx="39">
                  <v>0.181959197914</v>
                </pt>
                <pt idx="40">
                  <v>0.179698864455</v>
                </pt>
                <pt idx="41">
                  <v>0.17746660931</v>
                </pt>
                <pt idx="42">
                  <v>0.175262083684</v>
                </pt>
                <pt idx="43">
                  <v>0.173084943114</v>
                </pt>
                <pt idx="44">
                  <v>0.170934847419</v>
                </pt>
                <pt idx="45">
                  <v>0.168811460642</v>
                </pt>
                <pt idx="46">
                  <v>0.166714450999</v>
                </pt>
                <pt idx="47">
                  <v>0.164643490828</v>
                </pt>
                <pt idx="48">
                  <v>0.162598256538</v>
                </pt>
                <pt idx="49">
                  <v>0.160578428556</v>
                </pt>
                <pt idx="50">
                  <v>0.15858369128</v>
                </pt>
                <pt idx="51">
                  <v>0.156613733028</v>
                </pt>
                <pt idx="52">
                  <v>0.154668245991</v>
                </pt>
                <pt idx="53">
                  <v>0.152746926182</v>
                </pt>
                <pt idx="54">
                  <v>0.150849473391</v>
                </pt>
                <pt idx="55">
                  <v>0.148975591137</v>
                </pt>
                <pt idx="56">
                  <v>0.147124986623</v>
                </pt>
                <pt idx="57">
                  <v>0.145297370687</v>
                </pt>
                <pt idx="58">
                  <v>0.14349245776</v>
                </pt>
                <pt idx="59">
                  <v>0.141709965822</v>
                </pt>
                <pt idx="60">
                  <v>0.139949616355</v>
                </pt>
                <pt idx="61">
                  <v>0.1382111343</v>
                </pt>
                <pt idx="62">
                  <v>0.136494248015</v>
                </pt>
                <pt idx="63">
                  <v>0.134798689235</v>
                </pt>
                <pt idx="64">
                  <v>0.133124193024</v>
                </pt>
                <pt idx="65">
                  <v>0.131470497739</v>
                </pt>
                <pt idx="66">
                  <v>0.129837344987</v>
                </pt>
                <pt idx="67">
                  <v>0.128224479585</v>
                </pt>
                <pt idx="68">
                  <v>0.126631649518</v>
                </pt>
                <pt idx="69">
                  <v>0.125058605904</v>
                </pt>
                <pt idx="70">
                  <v>0.123505102951</v>
                </pt>
                <pt idx="71">
                  <v>0.121970897922</v>
                </pt>
                <pt idx="72">
                  <v>0.120455751094</v>
                </pt>
                <pt idx="73">
                  <v>0.118959425722</v>
                </pt>
                <pt idx="74">
                  <v>0.117481688003</v>
                </pt>
                <pt idx="75">
                  <v>0.116022307036</v>
                </pt>
                <pt idx="76">
                  <v>0.114581054791</v>
                </pt>
                <pt idx="77">
                  <v>0.113157706069</v>
                </pt>
                <pt idx="78">
                  <v>0.111752038469</v>
                </pt>
                <pt idx="79">
                  <v>0.110363832351</v>
                </pt>
                <pt idx="80">
                  <v>0.108992870808</v>
                </pt>
                <pt idx="81">
                  <v>0.107638939622</v>
                </pt>
                <pt idx="82">
                  <v>0.106301827239</v>
                </pt>
                <pt idx="83">
                  <v>0.104981324733</v>
                </pt>
                <pt idx="84">
                  <v>0.103677225773</v>
                </pt>
                <pt idx="85">
                  <v>0.10238932659</v>
                </pt>
                <pt idx="86">
                  <v>0.101117425948</v>
                </pt>
                <pt idx="87">
                  <v>0.0998613251094</v>
                </pt>
                <pt idx="88">
                  <v>0.098620827806</v>
                </pt>
                <pt idx="89">
                  <v>0.0973957402075</v>
                </pt>
                <pt idx="90">
                  <v>0.0961858708916</v>
                </pt>
                <pt idx="91">
                  <v>0.0949910308137</v>
                </pt>
                <pt idx="92">
                  <v>0.0938110332777</v>
                </pt>
                <pt idx="93">
                  <v>0.0926456939064</v>
                </pt>
                <pt idx="94">
                  <v>0.0914948306133</v>
                </pt>
                <pt idx="95">
                  <v>0.0903582635737</v>
                </pt>
                <pt idx="96">
                  <v>0.0892358151965</v>
                </pt>
                <pt idx="97">
                  <v>0.0881273100971</v>
                </pt>
                <pt idx="98">
                  <v>0.0870325750691</v>
                </pt>
                <pt idx="99">
                  <v>0.0859514390581</v>
                </pt>
                <pt idx="100">
                  <v>0.0848837331342</v>
                </pt>
                <pt idx="101">
                  <v>0.0838292904664</v>
                </pt>
                <pt idx="102">
                  <v>0.0827879462958</v>
                </pt>
                <pt idx="103">
                  <v>0.0817595379102</v>
                </pt>
                <pt idx="104">
                  <v>0.0807439046188</v>
                </pt>
                <pt idx="105">
                  <v>0.0797408877267</v>
                </pt>
                <pt idx="106">
                  <v>0.0787503305105</v>
                </pt>
                <pt idx="107">
                  <v>0.0777720781938</v>
                </pt>
                <pt idx="108">
                  <v>0.0768059779224</v>
                </pt>
                <pt idx="109">
                  <v>0.0758518787414</v>
                </pt>
                <pt idx="110">
                  <v>0.0749096315708</v>
                </pt>
                <pt idx="111">
                  <v>0.0739790891825</v>
                </pt>
                <pt idx="112">
                  <v>0.0730601061774</v>
                </pt>
                <pt idx="113">
                  <v>0.0721525389625</v>
                </pt>
                <pt idx="114">
                  <v>0.0712562457286</v>
                </pt>
                <pt idx="115">
                  <v>0.0703710864281</v>
                </pt>
                <pt idx="116">
                  <v>0.0694969227531</v>
                </pt>
                <pt idx="117">
                  <v>0.0686336181136</v>
                </pt>
                <pt idx="118">
                  <v>0.0677810376165</v>
                </pt>
                <pt idx="119">
                  <v>0.0669390480445</v>
                </pt>
                <pt idx="120">
                  <v>0.066107517835</v>
                </pt>
                <pt idx="121">
                  <v>0.0652863170596</v>
                </pt>
                <pt idx="122">
                  <v>0.064475317404</v>
                </pt>
                <pt idx="123">
                  <v>0.063674392148</v>
                </pt>
                <pt idx="124">
                  <v>0.0628834161453</v>
                </pt>
                <pt idx="125">
                  <v>0.0621022658043</v>
                </pt>
                <pt idx="126">
                  <v>0.0613308190687</v>
                </pt>
                <pt idx="127">
                  <v>0.0605689553984</v>
                </pt>
                <pt idx="128">
                  <v>0.0598165557506</v>
                </pt>
                <pt idx="129">
                  <v>0.0590735025613</v>
                </pt>
                <pt idx="130">
                  <v>0.0583396797269</v>
                </pt>
                <pt idx="131">
                  <v>0.0576149725862</v>
                </pt>
                <pt idx="132">
                  <v>0.0568992679022</v>
                </pt>
                <pt idx="133">
                  <v>0.0561924538446</v>
                </pt>
                <pt idx="134">
                  <v>0.0554944199722</v>
                </pt>
                <pt idx="135">
                  <v>0.0548050572158</v>
                </pt>
                <pt idx="136">
                  <v>0.0541242578611</v>
                </pt>
                <pt idx="137">
                  <v>0.0534519155319</v>
                </pt>
                <pt idx="138">
                  <v>0.0527879251731</v>
                </pt>
                <pt idx="139">
                  <v>0.0521321830351</v>
                </pt>
                <pt idx="140">
                  <v>0.0514845866568</v>
                </pt>
                <pt idx="141">
                  <v>0.0508450348498</v>
                </pt>
                <pt idx="142">
                  <v>0.050213427683</v>
                </pt>
                <pt idx="143">
                  <v>0.0495896664665</v>
                </pt>
                <pt idx="144">
                  <v>0.0489736537362</v>
                </pt>
                <pt idx="145">
                  <v>0.0483652932389</v>
                </pt>
                <pt idx="146">
                  <v>0.0477644899171</v>
                </pt>
                <pt idx="147">
                  <v>0.0471711498941</v>
                </pt>
                <pt idx="148">
                  <v>0.0465851804592</v>
                </pt>
                <pt idx="149">
                  <v>0.0460064900535</v>
                </pt>
                <pt idx="150">
                  <v>0.0454349882555</v>
                </pt>
                <pt idx="151">
                  <v>0.0448705857668</v>
                </pt>
                <pt idx="152">
                  <v>0.0443131943984</v>
                </pt>
                <pt idx="153">
                  <v>0.0437627270569</v>
                </pt>
                <pt idx="154">
                  <v>0.0432190977304</v>
                </pt>
                <pt idx="155">
                  <v>0.042682221476</v>
                </pt>
                <pt idx="156">
                  <v>0.0421520144054</v>
                </pt>
                <pt idx="157">
                  <v>0.0416283936729</v>
                </pt>
                <pt idx="158">
                  <v>0.0411112774616</v>
                </pt>
                <pt idx="159">
                  <v>0.040600584971</v>
                </pt>
                <pt idx="160">
                  <v>0.0400962364044</v>
                </pt>
                <pt idx="161">
                  <v>0.0395981529563</v>
                </pt>
                <pt idx="162">
                  <v>0.0391062568003</v>
                </pt>
                <pt idx="163">
                  <v>0.0386204710763</v>
                </pt>
                <pt idx="164">
                  <v>0.0381407198796</v>
                </pt>
                <pt idx="165">
                  <v>0.037666928248</v>
                </pt>
                <pt idx="166">
                  <v>0.0371990221505</v>
                </pt>
                <pt idx="167">
                  <v>0.0367369284759</v>
                </pt>
                <pt idx="168">
                  <v>0.0362805750211</v>
                </pt>
                <pt idx="169">
                  <v>0.03582989048</v>
                </pt>
                <pt idx="170">
                  <v>0.0353848044322</v>
                </pt>
                <pt idx="171">
                  <v>0.034945247332</v>
                </pt>
                <pt idx="172">
                  <v>0.0345111504979</v>
                </pt>
                <pt idx="173">
                  <v>0.0340824461012</v>
                </pt>
                <pt idx="174">
                  <v>0.0336590671561</v>
                </pt>
                <pt idx="175">
                  <v>0.0332409475087</v>
                </pt>
                <pt idx="176">
                  <v>0.032828021827</v>
                </pt>
                <pt idx="177">
                  <v>0.0324202255904</v>
                </pt>
                <pt idx="178">
                  <v>0.0320174950801</v>
                </pt>
                <pt idx="179">
                  <v>0.0316197673686</v>
                </pt>
                <pt idx="180">
                  <v>0.03122698031</v>
                </pt>
                <pt idx="181">
                  <v>0.0308390725306</v>
                </pt>
                <pt idx="182">
                  <v>0.030455983419</v>
                </pt>
                <pt idx="183">
                  <v>0.0300776531168</v>
                </pt>
                <pt idx="184">
                  <v>0.0297040225091</v>
                </pt>
                <pt idx="185">
                  <v>0.0293350332154</v>
                </pt>
                <pt idx="186">
                  <v>0.0289706275803</v>
                </pt>
                <pt idx="187">
                  <v>0.0286107486647</v>
                </pt>
                <pt idx="188">
                  <v>0.0282553402367</v>
                </pt>
                <pt idx="189">
                  <v>0.0279043467632</v>
                </pt>
                <pt idx="190">
                  <v>0.0275577134006</v>
                </pt>
                <pt idx="191">
                  <v>0.0272153859868</v>
                </pt>
                <pt idx="192">
                  <v>0.0268773110325</v>
                </pt>
                <pt idx="193">
                  <v>0.0265434357126</v>
                </pt>
                <pt idx="194">
                  <v>0.0262137078586</v>
                </pt>
                <pt idx="195">
                  <v>0.0258880759498</v>
                </pt>
                <pt idx="196">
                  <v>0.0255664891055</v>
                </pt>
                <pt idx="197">
                  <v>0.0252488970772</v>
                </pt>
                <pt idx="198">
                  <v>0.0249352502404</v>
                </pt>
                <pt idx="199">
                  <v>0.0246254995872</v>
                </pt>
                <pt idx="200">
                  <v>0.0243195967184</v>
                </pt>
                <pt idx="201">
                  <v>0.024017493836</v>
                </pt>
                <pt idx="202">
                  <v>0.0237191437359</v>
                </pt>
                <pt idx="203">
                  <v>0.0234244998003</v>
                </pt>
                <pt idx="204">
                  <v>0.0231335159905</v>
                </pt>
                <pt idx="205">
                  <v>0.0228461468396</v>
                </pt>
                <pt idx="206">
                  <v>0.0225623474456</v>
                </pt>
                <pt idx="207">
                  <v>0.0222820734643</v>
                </pt>
                <pt idx="208">
                  <v>0.0220052811023</v>
                </pt>
                <pt idx="209">
                  <v>0.0217319271103</v>
                </pt>
                <pt idx="210">
                  <v>0.0214619687761</v>
                </pt>
                <pt idx="211">
                  <v>0.0211953639181</v>
                </pt>
                <pt idx="212">
                  <v>0.0209320708789</v>
                </pt>
                <pt idx="213">
                  <v>0.0206720485184</v>
                </pt>
                <pt idx="214">
                  <v>0.0204152562075</v>
                </pt>
                <pt idx="215">
                  <v>0.0201616538219</v>
                </pt>
                <pt idx="216">
                  <v>0.0199112017358</v>
                </pt>
                <pt idx="217">
                  <v>0.0196638608154</v>
                </pt>
                <pt idx="218">
                  <v>0.0194195924133</v>
                </pt>
                <pt idx="219">
                  <v>0.019178358362</v>
                </pt>
                <pt idx="220">
                  <v>0.0189401209682</v>
                </pt>
                <pt idx="221">
                  <v>0.0187048430069</v>
                </pt>
                <pt idx="222">
                  <v>0.0184724877153</v>
                </pt>
                <pt idx="223">
                  <v>0.0182430187876</v>
                </pt>
                <pt idx="224">
                  <v>0.0180164003686</v>
                </pt>
                <pt idx="225">
                  <v>0.0177925970488</v>
                </pt>
                <pt idx="226">
                  <v>0.0175715738586</v>
                </pt>
                <pt idx="227">
                  <v>0.0173532962625</v>
                </pt>
                <pt idx="228">
                  <v>0.0171377301542</v>
                </pt>
                <pt idx="229">
                  <v>0.0169248418511</v>
                </pt>
                <pt idx="230">
                  <v>0.016714598089</v>
                </pt>
                <pt idx="231">
                  <v>0.0165069660169</v>
                </pt>
                <pt idx="232">
                  <v>0.0163019131918</v>
                </pt>
                <pt idx="233">
                  <v>0.0160994075738</v>
                </pt>
                <pt idx="234">
                  <v>0.015899417521</v>
                </pt>
                <pt idx="235">
                  <v>0.0157019117845</v>
                </pt>
                <pt idx="236">
                  <v>0.0155068595037</v>
                </pt>
                <pt idx="237">
                  <v>0.0153142302012</v>
                </pt>
                <pt idx="238">
                  <v>0.0151239937784</v>
                </pt>
                <pt idx="239">
                  <v>0.0149361205104</v>
                </pt>
                <pt idx="240">
                  <v>0.0147505810415</v>
                </pt>
                <pt idx="241">
                  <v>0.014567346381</v>
                </pt>
                <pt idx="242">
                  <v>0.014386387898</v>
                </pt>
                <pt idx="243">
                  <v>0.0142076773173</v>
                </pt>
                <pt idx="244">
                  <v>0.0140311867152</v>
                </pt>
                <pt idx="245">
                  <v>0.0138568885145</v>
                </pt>
                <pt idx="246">
                  <v>0.0136847554808</v>
                </pt>
                <pt idx="247">
                  <v>0.0135147607181</v>
                </pt>
                <pt idx="248">
                  <v>0.0133468776642</v>
                </pt>
                <pt idx="249">
                  <v>0.013181080087</v>
                </pt>
                <pt idx="250">
                  <v>0.0130173420805</v>
                </pt>
                <pt idx="251">
                  <v>0.0128556380601</v>
                </pt>
                <pt idx="252">
                  <v>0.0126959427594</v>
                </pt>
                <pt idx="253">
                  <v>0.0125382312255</v>
                </pt>
                <pt idx="254">
                  <v>0.0123824788157</v>
                </pt>
                <pt idx="255">
                  <v>0.0122286611935</v>
                </pt>
                <pt idx="256">
                  <v>0.0120767543245</v>
                </pt>
                <pt idx="257">
                  <v>0.0119267344729</v>
                </pt>
                <pt idx="258">
                  <v>0.0117785781978</v>
                </pt>
                <pt idx="259">
                  <v>0.0116322623495</v>
                </pt>
                <pt idx="260">
                  <v>0.0114877640659</v>
                </pt>
                <pt idx="261">
                  <v>0.0113450607688</v>
                </pt>
                <pt idx="262">
                  <v>0.0112041301605</v>
                </pt>
                <pt idx="263">
                  <v>0.0110649502204</v>
                </pt>
                <pt idx="264">
                  <v>0.0109274992012</v>
                </pt>
                <pt idx="265">
                  <v>0.010791755626</v>
                </pt>
                <pt idx="266">
                  <v>0.0106576982846</v>
                </pt>
                <pt idx="267">
                  <v>0.0105253062303</v>
                </pt>
                <pt idx="268">
                  <v>0.0103945587764</v>
                </pt>
                <pt idx="269">
                  <v>0.0102654354935</v>
                </pt>
                <pt idx="270">
                  <v>0.0101379162058</v>
                </pt>
                <pt idx="271">
                  <v>0.0100119809881</v>
                </pt>
                <pt idx="272">
                  <v>0.00988761016281</v>
                </pt>
                <pt idx="273">
                  <v>0.00976478429673</v>
                </pt>
                <pt idx="274">
                  <v>0.00964348419806</v>
                </pt>
                <pt idx="275">
                  <v>0.00952369091342</v>
                </pt>
                <pt idx="276">
                  <v>0.00940538572486</v>
                </pt>
                <pt idx="277">
                  <v>0.00928855014695</v>
                </pt>
                <pt idx="278">
                  <v>0.00917316592391</v>
                </pt>
                <pt idx="279">
                  <v>0.0090592150267</v>
                </pt>
                <pt idx="280">
                  <v>0.00894667965027</v>
                </pt>
                <pt idx="281">
                  <v>0.00883554221073</v>
                </pt>
                <pt idx="282">
                  <v>0.00872578534265</v>
                </pt>
                <pt idx="283">
                  <v>0.00861739189627</v>
                </pt>
                <pt idx="284">
                  <v>0.00851034493491</v>
                </pt>
                <pt idx="285">
                  <v>0.00840462773227</v>
                </pt>
                <pt idx="286">
                  <v>0.0083002237698</v>
                </pt>
                <pt idx="287">
                  <v>0.00819711673419</v>
                </pt>
                <pt idx="288">
                  <v>0.00809529051474</v>
                </pt>
                <pt idx="289">
                  <v>0.00799472920091</v>
                </pt>
                <pt idx="290">
                  <v>0.00789541707978</v>
                </pt>
                <pt idx="291">
                  <v>0.00779733863363</v>
                </pt>
                <pt idx="292">
                  <v>0.0077004785375</v>
                </pt>
                <pt idx="293">
                  <v>0.00760482165682</v>
                </pt>
                <pt idx="294">
                  <v>0.00751035304499</v>
                </pt>
                <pt idx="295">
                  <v>0.0074170579411</v>
                </pt>
                <pt idx="296">
                  <v>0.00732492176761</v>
                </pt>
                <pt idx="297">
                  <v>0.00723393012805</v>
                </pt>
                <pt idx="298">
                  <v>0.00714406880478</v>
                </pt>
                <pt idx="299">
                  <v>0.0070553237568</v>
                </pt>
                <pt idx="300">
                  <v>0.00696768111752</v>
                </pt>
                <pt idx="301">
                  <v>0.00688112719258</v>
                </pt>
                <pt idx="302">
                  <v>0.00679564845777</v>
                </pt>
                <pt idx="303">
                  <v>0.00671123155685</v>
                </pt>
                <pt idx="304">
                  <v>0.00662786329952</v>
                </pt>
                <pt idx="305">
                  <v>0.00654553065931</v>
                </pt>
                <pt idx="306">
                  <v>0.00646422077159</v>
                </pt>
                <pt idx="307">
                  <v>0.00638392093151</v>
                </pt>
                <pt idx="308">
                  <v>0.00630461859207</v>
                </pt>
                <pt idx="309">
                  <v>0.00622630136211</v>
                </pt>
                <pt idx="310">
                  <v>0.0061489570044</v>
                </pt>
                <pt idx="311">
                  <v>0.00607257343374</v>
                </pt>
                <pt idx="312">
                  <v>0.00599713871503</v>
                </pt>
                <pt idx="313">
                  <v>0.00592264106145</v>
                </pt>
                <pt idx="314">
                  <v>0.00584906883258</v>
                </pt>
                <pt idx="315">
                  <v>0.00577641053262</v>
                </pt>
                <pt idx="316">
                  <v>0.00570465480855</v>
                </pt>
                <pt idx="317">
                  <v>0.00563379044841</v>
                </pt>
                <pt idx="318">
                  <v>0.00556380637948</v>
                </pt>
                <pt idx="319">
                  <v>0.00549469166662</v>
                </pt>
                <pt idx="320">
                  <v>0.00542643551051</v>
                </pt>
                <pt idx="321">
                  <v>0.00535902724599</v>
                </pt>
                <pt idx="322">
                  <v>0.00529245634039</v>
                </pt>
                <pt idx="323">
                  <v>0.00522671239185</v>
                </pt>
                <pt idx="324">
                  <v>0.00516178512776</v>
                </pt>
                <pt idx="325">
                  <v>0.00509766440309</v>
                </pt>
                <pt idx="326">
                  <v>0.00503434019886</v>
                </pt>
                <pt idx="327">
                  <v>0.00497180262053</v>
                </pt>
                <pt idx="328">
                  <v>0.00491004189647</v>
                </pt>
                <pt idx="329">
                  <v>0.00484904837645</v>
                </pt>
                <pt idx="330">
                  <v>0.0047888125301</v>
                </pt>
                <pt idx="331">
                  <v>0.00472932494546</v>
                </pt>
                <pt idx="332">
                  <v>0.00467057632745</v>
                </pt>
                <pt idx="333">
                  <v>0.00461255749651</v>
                </pt>
                <pt idx="334">
                  <v>0.00455525938705</v>
                </pt>
                <pt idx="335">
                  <v>0.00449867304614</v>
                </pt>
                <pt idx="336">
                  <v>0.00444278963205</v>
                </pt>
                <pt idx="337">
                  <v>0.00438760041288</v>
                </pt>
                <pt idx="338">
                  <v>0.0043330967652</v>
                </pt>
                <pt idx="339">
                  <v>0.0042792701727</v>
                </pt>
                <pt idx="340">
                  <v>0.00422611222487</v>
                </pt>
                <pt idx="341">
                  <v>0.00417361461568</v>
                </pt>
                <pt idx="342">
                  <v>0.00412176914226</v>
                </pt>
                <pt idx="343">
                  <v>0.00407056770366</v>
                </pt>
                <pt idx="344">
                  <v>0.00402000229954</v>
                </pt>
                <pt idx="345">
                  <v>0.00397006502896</v>
                </pt>
                <pt idx="346">
                  <v>0.00392074808912</v>
                </pt>
                <pt idx="347">
                  <v>0.00387204377414</v>
                </pt>
                <pt idx="348">
                  <v>0.00382394447389</v>
                </pt>
                <pt idx="349">
                  <v>0.00377644267273</v>
                </pt>
                <pt idx="350">
                  <v>0.00372953094843</v>
                </pt>
                <pt idx="351">
                  <v>0.00368320197092</v>
                </pt>
                <pt idx="352">
                  <v>0.00363744850122</v>
                </pt>
                <pt idx="353">
                  <v>0.00359226339024</v>
                </pt>
                <pt idx="354">
                  <v>0.00354763957773</v>
                </pt>
                <pt idx="355">
                  <v>0.00350357009112</v>
                </pt>
                <pt idx="356">
                  <v>0.00346004804446</v>
                </pt>
                <pt idx="357">
                  <v>0.00341706663735</v>
                </pt>
                <pt idx="358">
                  <v>0.00337461915386</v>
                </pt>
                <pt idx="359">
                  <v>0.00333269896147</v>
                </pt>
                <pt idx="360">
                  <v>0.00329129951008</v>
                </pt>
                <pt idx="361">
                  <v>0.00325041433093</v>
                </pt>
                <pt idx="362">
                  <v>0.00321003703563</v>
                </pt>
                <pt idx="363">
                  <v>0.00317016131516</v>
                </pt>
                <pt idx="364">
                  <v>0.00313078093883</v>
                </pt>
                <pt idx="365">
                  <v>0.0030918897534</v>
                </pt>
                <pt idx="366">
                  <v>0.00305348168203</v>
                </pt>
                <pt idx="367">
                  <v>0.00301555072339</v>
                </pt>
                <pt idx="368">
                  <v>0.00297809095068</v>
                </pt>
                <pt idx="369">
                  <v>0.00294109651075</v>
                </pt>
                <pt idx="370">
                  <v>0.00290456162312</v>
                </pt>
                <pt idx="371">
                  <v>0.00286848057916</v>
                </pt>
                <pt idx="372">
                  <v>0.00283284774113</v>
                </pt>
                <pt idx="373">
                  <v>0.00279765754132</v>
                </pt>
                <pt idx="374">
                  <v>0.00276290448119</v>
                </pt>
                <pt idx="375">
                  <v>0.00272858313051</v>
                </pt>
                <pt idx="376">
                  <v>0.00269468812649</v>
                </pt>
                <pt idx="377">
                  <v>0.00266121417298</v>
                </pt>
                <pt idx="378">
                  <v>0.00262815603959</v>
                </pt>
                <pt idx="379">
                  <v>0.00259550856094</v>
                </pt>
                <pt idx="380">
                  <v>0.00256326663577</v>
                </pt>
                <pt idx="381">
                  <v>0.00253142522624</v>
                </pt>
                <pt idx="382">
                  <v>0.00249997935704</v>
                </pt>
                <pt idx="383">
                  <v>0.00246892411471</v>
                </pt>
                <pt idx="384">
                  <v>0.00243825464679</v>
                </pt>
                <pt idx="385">
                  <v>0.00240796616112</v>
                </pt>
                <pt idx="386">
                  <v>0.00237805392506</v>
                </pt>
                <pt idx="387">
                  <v>0.00234851326477</v>
                </pt>
                <pt idx="388">
                  <v>0.00231933956445</v>
                </pt>
                <pt idx="389">
                  <v>0.00229052826566</v>
                </pt>
                <pt idx="390">
                  <v>0.00226207486657</v>
                </pt>
                <pt idx="391">
                  <v>0.00223397492128</v>
                </pt>
                <pt idx="392">
                  <v>0.00220622403911</v>
                </pt>
                <pt idx="393">
                  <v>0.00217881788394</v>
                </pt>
                <pt idx="394">
                  <v>0.0021517521735</v>
                </pt>
                <pt idx="395">
                  <v>0.00212502267872</v>
                </pt>
                <pt idx="396">
                  <v>0.00209862522305</v>
                </pt>
                <pt idx="397">
                  <v>0.00207255568184</v>
                </pt>
                <pt idx="398">
                  <v>0.00204680998167</v>
                </pt>
                <pt idx="399">
                  <v>0.00202138409973</v>
                </pt>
                <pt idx="400">
                  <v>0.00199627406316</v>
                </pt>
                <pt idx="401">
                  <v>0.00197147594848</v>
                </pt>
                <pt idx="402">
                  <v>0.00194698588093</v>
                </pt>
                <pt idx="403">
                  <v>0.00192280003388</v>
                </pt>
                <pt idx="404">
                  <v>0.00189891462825</v>
                </pt>
                <pt idx="405">
                  <v>0.00187532593189</v>
                </pt>
                <pt idx="406">
                  <v>0.00185203025902</v>
                </pt>
                <pt idx="407">
                  <v>0.00182902396965</v>
                </pt>
                <pt idx="408">
                  <v>0.001806303469</v>
                </pt>
                <pt idx="409">
                  <v>0.00178386520694</v>
                </pt>
                <pt idx="410">
                  <v>0.00176170567745</v>
                </pt>
                <pt idx="411">
                  <v>0.00173982141805</v>
                </pt>
                <pt idx="412">
                  <v>0.00171820900929</v>
                </pt>
                <pt idx="413">
                  <v>0.00169686507419</v>
                </pt>
                <pt idx="414">
                  <v>0.0016757862777</v>
                </pt>
                <pt idx="415">
                  <v>0.00165496932623</v>
                </pt>
                <pt idx="416">
                  <v>0.00163441096708</v>
                </pt>
                <pt idx="417">
                  <v>0.00161410798797</v>
                </pt>
                <pt idx="418">
                  <v>0.00159405721652</v>
                </pt>
                <pt idx="419">
                  <v>0.00157425551975</v>
                </pt>
                <pt idx="420">
                  <v>0.00155469980361</v>
                </pt>
                <pt idx="421">
                  <v>0.00153538701248</v>
                </pt>
                <pt idx="422">
                  <v>0.00151631412869</v>
                </pt>
                <pt idx="423">
                  <v>0.00149747817207</v>
                </pt>
                <pt idx="424">
                  <v>0.00147887619946</v>
                </pt>
                <pt idx="425">
                  <v>0.00146050530427</v>
                </pt>
                <pt idx="426">
                  <v>0.001442362616</v>
                </pt>
                <pt idx="427">
                  <v>0.00142444529982</v>
                </pt>
                <pt idx="428">
                  <v>0.00140675055612</v>
                </pt>
                <pt idx="429">
                  <v>0.00138927562006</v>
                </pt>
                <pt idx="430">
                  <v>0.00137201776114</v>
                </pt>
                <pt idx="431">
                  <v>0.00135497428278</v>
                </pt>
                <pt idx="432">
                  <v>0.00133814252192</v>
                </pt>
                <pt idx="433">
                  <v>0.00132151984854</v>
                </pt>
                <pt idx="434">
                  <v>0.00130510366533</v>
                </pt>
                <pt idx="435">
                  <v>0.00128889140723</v>
                </pt>
                <pt idx="436">
                  <v>0.00127288054102</v>
                </pt>
                <pt idx="437">
                  <v>0.001257068565</v>
                </pt>
                <pt idx="438">
                  <v>0.00124145300849</v>
                </pt>
                <pt idx="439">
                  <v>0.00122603143154</v>
                </pt>
                <pt idx="440">
                  <v>0.0012108014245</v>
                </pt>
                <pt idx="441">
                  <v>0.00119576060764</v>
                </pt>
                <pt idx="442">
                  <v>0.00118090663081</v>
                </pt>
                <pt idx="443">
                  <v>0.00116623717304</v>
                </pt>
                <pt idx="444">
                  <v>0.00115174994221</v>
                </pt>
                <pt idx="445">
                  <v>0.00113744267464</v>
                </pt>
                <pt idx="446">
                  <v>0.00112331313481</v>
                </pt>
                <pt idx="447">
                  <v>0.00110935911494</v>
                </pt>
                <pt idx="448">
                  <v>0.0010955784347</v>
                </pt>
                <pt idx="449">
                  <v>0.0010819689408</v>
                </pt>
                <pt idx="450">
                  <v>0.00106852850676</v>
                </pt>
                <pt idx="451">
                  <v>0.00105525503247</v>
                </pt>
                <pt idx="452">
                  <v>0.00104214644393</v>
                </pt>
                <pt idx="453">
                  <v>0.00102920069289</v>
                </pt>
                <pt idx="454">
                  <v>0.00101641575655</v>
                </pt>
                <pt idx="455">
                  <v>0.00100378963724</v>
                </pt>
                <pt idx="456">
                  <v>0.000991320362105</v>
                </pt>
                <pt idx="457">
                  <v>0.000979005982793</v>
                </pt>
                <pt idx="458">
                  <v>0.000966844575157</v>
                </pt>
                <pt idx="459">
                  <v>0.000954834238953</v>
                </pt>
                <pt idx="460">
                  <v>0.000942973097541</v>
                </pt>
                <pt idx="461">
                  <v>0.000931259297595</v>
                </pt>
                <pt idx="462">
                  <v>0.000919691008808</v>
                </pt>
                <pt idx="463">
                  <v>0.000908266423613</v>
                </pt>
                <pt idx="464">
                  <v>0.000896983756894</v>
                </pt>
                <pt idx="465">
                  <v>0.000885841245712</v>
                </pt>
                <pt idx="466">
                  <v>0.000874837149027</v>
                </pt>
                <pt idx="467">
                  <v>0.000863969747426</v>
                </pt>
                <pt idx="468">
                  <v>0.000853237342857</v>
                </pt>
                <pt idx="469">
                  <v>0.000842638258358</v>
                </pt>
                <pt idx="470">
                  <v>0.000832170837801</v>
                </pt>
                <pt idx="471">
                  <v>0.000821833445631</v>
                </pt>
                <pt idx="472">
                  <v>0.000811624466608</v>
                </pt>
                <pt idx="473">
                  <v>0.00080154230556</v>
                </pt>
                <pt idx="474">
                  <v>0.000791585387128</v>
                </pt>
                <pt idx="475">
                  <v>0.000781752155523</v>
                </pt>
                <pt idx="476">
                  <v>0.000772041074282</v>
                </pt>
                <pt idx="477">
                  <v>0.000762450626031</v>
                </pt>
                <pt idx="478">
                  <v>0.000752979312241</v>
                </pt>
                <pt idx="479">
                  <v>0.000743625653</v>
                </pt>
                <pt idx="480">
                  <v>0.00073438818678</v>
                </pt>
                <pt idx="481">
                  <v>0.000725265470209</v>
                </pt>
                <pt idx="482">
                  <v>0.000716256077844</v>
                </pt>
                <pt idx="483">
                  <v>0.000707358601947</v>
                </pt>
                <pt idx="484">
                  <v>0.000698571652271</v>
                </pt>
                <pt idx="485">
                  <v>0.000689893855837</v>
                </pt>
                <pt idx="486">
                  <v>0.000681323856722</v>
                </pt>
                <pt idx="487">
                  <v>0.000672860315846</v>
                </pt>
                <pt idx="488">
                  <v>0.000664501910763</v>
                </pt>
                <pt idx="489">
                  <v>0.000656247335455</v>
                </pt>
                <pt idx="490">
                  <v>0.000648095300128</v>
                </pt>
                <pt idx="491">
                  <v>0.000640044531011</v>
                </pt>
                <pt idx="492">
                  <v>0.000632093770154</v>
                </pt>
                <pt idx="493">
                  <v>0.000624241775235</v>
                </pt>
                <pt idx="494">
                  <v>0.000616487319363</v>
                </pt>
                <pt idx="495">
                  <v>0.000608829190889</v>
                </pt>
                <pt idx="496">
                  <v>0.000601266193214</v>
                </pt>
                <pt idx="497">
                  <v>0.000593797144606</v>
                </pt>
                <pt idx="498">
                  <v>0.000586420878009</v>
                </pt>
                <pt idx="499">
                  <v>0.000579136240868</v>
                </pt>
                <pt idx="500">
                  <v>0.000571942094943</v>
                </pt>
                <pt idx="501">
                  <v>0.000564837316134</v>
                </pt>
                <pt idx="502">
                  <v>0.000557820794304</v>
                </pt>
                <pt idx="503">
                  <v>0.000550891433109</v>
                </pt>
                <pt idx="504">
                  <v>0.00054404814982</v>
                </pt>
                <pt idx="505">
                  <v>0.000537289875162</v>
                </pt>
                <pt idx="506">
                  <v>0.00053061555314</v>
                </pt>
                <pt idx="507">
                  <v>0.000524024140878</v>
                </pt>
                <pt idx="508">
                  <v>0.000517514608454</v>
                </pt>
                <pt idx="509">
                  <v>0.000511085938741</v>
                </pt>
                <pt idx="510">
                  <v>0.000504737127245</v>
                </pt>
                <pt idx="511">
                  <v>0.000498467181952</v>
                </pt>
                <pt idx="512">
                  <v>0.000492275123171</v>
                </pt>
                <pt idx="513">
                  <v>0.000486159983379</v>
                </pt>
                <pt idx="514">
                  <v>0.000480120807073</v>
                </pt>
                <pt idx="515">
                  <v>0.000474156650621</v>
                </pt>
                <pt idx="516">
                  <v>0.00046826658211</v>
                </pt>
                <pt idx="517">
                  <v>0.000462449681205</v>
                </pt>
                <pt idx="518">
                  <v>0.000456705039003</v>
                </pt>
                <pt idx="519">
                  <v>0.000451031757893</v>
                </pt>
                <pt idx="520">
                  <v>0.000445428951413</v>
                </pt>
                <pt idx="521">
                  <v>0.000439895744113</v>
                </pt>
                <pt idx="522">
                  <v>0.000434431271418</v>
                </pt>
                <pt idx="523">
                  <v>0.000429034679492</v>
                </pt>
                <pt idx="524">
                  <v>0.000423705125109</v>
                </pt>
                <pt idx="525">
                  <v>0.000418441775513</v>
                </pt>
                <pt idx="526">
                  <v>0.000413243808296</v>
                </pt>
                <pt idx="527">
                  <v>0.000408110411264</v>
                </pt>
                <pt idx="528">
                  <v>0.000403040782315</v>
                </pt>
                <pt idx="529">
                  <v>0.000398034129308</v>
                </pt>
                <pt idx="530">
                  <v>0.000393089669944</v>
                </pt>
                <pt idx="531">
                  <v>0.00038820663164</v>
                </pt>
                <pt idx="532">
                  <v>0.000383384251412</v>
                </pt>
                <pt idx="533">
                  <v>0.000378621775753</v>
                </pt>
                <pt idx="534">
                  <v>0.000373918460518</v>
                </pt>
                <pt idx="535">
                  <v>0.000369273570802</v>
                </pt>
                <pt idx="536">
                  <v>0.000364686380833</v>
                </pt>
                <pt idx="537">
                  <v>0.000360156173853</v>
                </pt>
                <pt idx="538">
                  <v>0.000355682242008</v>
                </pt>
                <pt idx="539">
                  <v>0.000351263886237</v>
                </pt>
                <pt idx="540">
                  <v>0.000346900416163</v>
                </pt>
                <pt idx="541">
                  <v>0.000342591149985</v>
                </pt>
                <pt idx="542">
                  <v>0.000338335414371</v>
                </pt>
                <pt idx="543">
                  <v>0.000334132544353</v>
                </pt>
                <pt idx="544">
                  <v>0.000329981883226</v>
                </pt>
                <pt idx="545">
                  <v>0.000325882782439</v>
                </pt>
                <pt idx="546">
                  <v>0.0003218346015</v>
                </pt>
                <pt idx="547">
                  <v>0.000317836707872</v>
                </pt>
                <pt idx="548">
                  <v>0.000313888476877</v>
                </pt>
                <pt idx="549">
                  <v>0.000309989291594</v>
                </pt>
                <pt idx="550">
                  <v>0.000306138542769</v>
                </pt>
                <pt idx="551">
                  <v>0.000302335628715</v>
                </pt>
                <pt idx="552">
                  <v>0.000298579955217</v>
                </pt>
                <pt idx="553">
                  <v>0.000294870935445</v>
                </pt>
                <pt idx="554">
                  <v>0.000291207989856</v>
                </pt>
                <pt idx="555">
                  <v>0.000287590546108</v>
                </pt>
                <pt idx="556">
                  <v>0.000284018038968</v>
                </pt>
                <pt idx="557">
                  <v>0.000280489910225</v>
                </pt>
                <pt idx="558">
                  <v>0.000277005608601</v>
                </pt>
                <pt idx="559">
                  <v>0.000273564589666</v>
                </pt>
                <pt idx="560">
                  <v>0.000270166315756</v>
                </pt>
                <pt idx="561">
                  <v>0.000266810255882</v>
                </pt>
                <pt idx="562">
                  <v>0.000263495885653</v>
                </pt>
                <pt idx="563">
                  <v>0.000260222687192</v>
                </pt>
                <pt idx="564">
                  <v>0.000256990149056</v>
                </pt>
                <pt idx="565">
                  <v>0.000253797766153</v>
                </pt>
                <pt idx="566">
                  <v>0.000250645039668</v>
                </pt>
                <pt idx="567">
                  <v>0.00024753147698</v>
                </pt>
                <pt idx="568">
                  <v>0.000244456591589</v>
                </pt>
                <pt idx="569">
                  <v>0.000241419903037</v>
                </pt>
                <pt idx="570">
                  <v>0.000238420936837</v>
                </pt>
                <pt idx="571">
                  <v>0.000235459224393</v>
                </pt>
                <pt idx="572">
                  <v>0.000232534302932</v>
                </pt>
                <pt idx="573">
                  <v>0.000229645715429</v>
                </pt>
                <pt idx="574">
                  <v>0.000226793010536</v>
                </pt>
                <pt idx="575">
                  <v>0.000223975742513</v>
                </pt>
                <pt idx="576">
                  <v>0.000221193471155</v>
                </pt>
                <pt idx="577">
                  <v>0.000218445761727</v>
                </pt>
                <pt idx="578">
                  <v>0.000215732184893</v>
                </pt>
                <pt idx="579">
                  <v>0.000213052316653</v>
                </pt>
                <pt idx="580">
                  <v>0.00021040573827</v>
                </pt>
                <pt idx="581">
                  <v>0.000207792036212</v>
                </pt>
                <pt idx="582">
                  <v>0.000205210802082</v>
                </pt>
                <pt idx="583">
                  <v>0.000202661632558</v>
                </pt>
                <pt idx="584">
                  <v>0.000200144129326</v>
                </pt>
                <pt idx="585">
                  <v>0.000197657899022</v>
                </pt>
                <pt idx="586">
                  <v>0.000195202553166</v>
                </pt>
                <pt idx="587">
                  <v>0.000192777708107</v>
                </pt>
                <pt idx="588">
                  <v>0.000190382984956</v>
                </pt>
                <pt idx="589">
                  <v>0.000188018009535</v>
                </pt>
                <pt idx="590">
                  <v>0.000185682412309</v>
                </pt>
                <pt idx="591">
                  <v>0.000183375828339</v>
                </pt>
                <pt idx="592">
                  <v>0.000181097897215</v>
                </pt>
                <pt idx="593">
                  <v>0.000178848263005</v>
                </pt>
                <pt idx="594">
                  <v>0.000176626574201</v>
                </pt>
                <pt idx="595">
                  <v>0.000174432483658</v>
                </pt>
                <pt idx="596">
                  <v>0.000172265648546</v>
                </pt>
                <pt idx="597">
                  <v>0.000170125730291</v>
                </pt>
                <pt idx="598">
                  <v>0.000168012394529</v>
                </pt>
                <pt idx="599">
                  <v>0.000165925311044</v>
                </pt>
                <pt idx="600">
                  <v>0.000163864153727</v>
                </pt>
                <pt idx="601">
                  <v>0.000161828600518</v>
                </pt>
                <pt idx="602">
                  <v>0.000159818333357</v>
                </pt>
                <pt idx="603">
                  <v>0.000157833038135</v>
                </pt>
                <pt idx="604">
                  <v>0.000155872404646</v>
                </pt>
                <pt idx="605">
                  <v>0.000153936126538</v>
                </pt>
                <pt idx="606">
                  <v>0.000152023901263</v>
                </pt>
                <pt idx="607">
                  <v>0.000150135430032</v>
                </pt>
                <pt idx="608">
                  <v>0.000148270417767</v>
                </pt>
                <pt idx="609">
                  <v>0.000146428573057</v>
                </pt>
                <pt idx="610">
                  <v>0.000144609608109</v>
                </pt>
                <pt idx="611">
                  <v>0.000142813238707</v>
                </pt>
                <pt idx="612">
                  <v>0.000141039184163</v>
                </pt>
                <pt idx="613">
                  <v>0.000139287167279</v>
                </pt>
                <pt idx="614">
                  <v>0.000137556914299</v>
                </pt>
                <pt idx="615">
                  <v>0.000135848154866</v>
                </pt>
                <pt idx="616">
                  <v>0.000134160621984</v>
                </pt>
                <pt idx="617">
                  <v>0.000132494051972</v>
                </pt>
                <pt idx="618">
                  <v>0.000130848184425</v>
                </pt>
                <pt idx="619">
                  <v>0.000129222762173</v>
                </pt>
                <pt idx="620">
                  <v>0.00012761753124</v>
                </pt>
                <pt idx="621">
                  <v>0.000126032240807</v>
                </pt>
                <pt idx="622">
                  <v>0.000124466643167</v>
                </pt>
                <pt idx="623">
                  <v>0.000122920493694</v>
                </pt>
                <pt idx="624">
                  <v>0.000121393550798</v>
                </pt>
                <pt idx="625">
                  <v>0.000119885575891</v>
                </pt>
                <pt idx="626">
                  <v>0.000118396333349</v>
                </pt>
                <pt idx="627">
                  <v>0.000116925590476</v>
                </pt>
                <pt idx="628">
                  <v>0.000115473117464</v>
                </pt>
                <pt idx="629">
                  <v>0.000114038687361</v>
                </pt>
                <pt idx="630">
                  <v>0.000112622076035</v>
                </pt>
                <pt idx="631">
                  <v>0.000111223062138</v>
                </pt>
                <pt idx="632">
                  <v>0.00010984142707</v>
                </pt>
                <pt idx="633">
                  <v>0.000108476954949</v>
                </pt>
                <pt idx="634">
                  <v>0.000107129432573</v>
                </pt>
                <pt idx="635">
                  <v>0.000105798649388</v>
                </pt>
                <pt idx="636">
                  <v>0.000104484397458</v>
                </pt>
                <pt idx="637">
                  <v>0.000103186471428</v>
                </pt>
                <pt idx="638">
                  <v>0.000101904668493</v>
                </pt>
                <pt idx="639">
                  <v>0.000100638788371</v>
                </pt>
                <pt idx="640">
                  <v>9.93886332636e-05</v>
                </pt>
                <pt idx="641">
                  <v>9.81540078325e-05</v>
                </pt>
                <pt idx="642">
                  <v>9.69347191649e-05</v>
                </pt>
                <pt idx="643">
                  <v>9.57305767444e-05</v>
                </pt>
                <pt idx="644">
                  <v>9.45413924212e-05</v>
                </pt>
                <pt idx="645">
                  <v>9.3366980383e-05</v>
                </pt>
                <pt idx="646">
                  <v>9.22071571254e-05</v>
                </pt>
                <pt idx="647">
                  <v>9.10617414237e-05</v>
                </pt>
                <pt idx="648">
                  <v>8.99305543043e-05</v>
                </pt>
                <pt idx="649">
                  <v>8.88134190171e-05</v>
                </pt>
                <pt idx="650">
                  <v>8.77101610072e-05</v>
                </pt>
                <pt idx="651">
                  <v>8.66206078885e-05</v>
                </pt>
                <pt idx="652">
                  <v>8.55445894159e-05</v>
                </pt>
                <pt idx="653">
                  <v>8.44819374595e-05</v>
                </pt>
                <pt idx="654">
                  <v>8.34324859777e-05</v>
                </pt>
                <pt idx="655">
                  <v>8.23960709916e-05</v>
                </pt>
                <pt idx="656">
                  <v>8.13725305593e-05</v>
                </pt>
                <pt idx="657">
                  <v>8.03617047503e-05</v>
                </pt>
                <pt idx="658">
                  <v>7.93634356213e-05</v>
                </pt>
                <pt idx="659">
                  <v>7.83775671905e-05</v>
                </pt>
                <pt idx="660">
                  <v>7.74039454141e-05</v>
                </pt>
                <pt idx="661">
                  <v>7.64424181616e-05</v>
                </pt>
                <pt idx="662">
                  <v>7.54928351924e-05</v>
                </pt>
                <pt idx="663">
                  <v>7.45550481324e-05</v>
                </pt>
                <pt idx="664">
                  <v>7.36289104503e-05</v>
                </pt>
                <pt idx="665">
                  <v>7.27142774353e-05</v>
                </pt>
                <pt idx="666">
                  <v>7.1811006174e-05</v>
                </pt>
                <pt idx="667">
                  <v>7.09189555286e-05</v>
                </pt>
                <pt idx="668">
                  <v>7.00379861143e-05</v>
                </pt>
                <pt idx="669">
                  <v>6.91679602777e-05</v>
                </pt>
                <pt idx="670">
                  <v>6.83087420757e-05</v>
                </pt>
                <pt idx="671">
                  <v>6.74601972537e-05</v>
                </pt>
                <pt idx="672">
                  <v>6.66221932246e-05</v>
                </pt>
                <pt idx="673">
                  <v>6.57945990489e-05</v>
                </pt>
                <pt idx="674">
                  <v>6.49772854131e-05</v>
                </pt>
                <pt idx="675">
                  <v>6.41701246103e-05</v>
                </pt>
                <pt idx="676">
                  <v>6.33729905201e-05</v>
                </pt>
                <pt idx="677">
                  <v>6.25857585885e-05</v>
                </pt>
                <pt idx="678">
                  <v>6.18083058091e-05</v>
                </pt>
                <pt idx="679">
                  <v>6.10405107032e-05</v>
                </pt>
                <pt idx="680">
                  <v>6.02822533013e-05</v>
                </pt>
                <pt idx="681">
                  <v>5.95334151241e-05</v>
                </pt>
                <pt idx="682">
                  <v>5.87938791641e-05</v>
                </pt>
                <pt idx="683">
                  <v>5.80635298674e-05</v>
                </pt>
                <pt idx="684">
                  <v>5.73422531154e-05</v>
                </pt>
                <pt idx="685">
                  <v>5.66299362071e-05</v>
                </pt>
                <pt idx="686">
                  <v>5.59264678415e-05</v>
                </pt>
                <pt idx="687">
                  <v>5.52317381003e-05</v>
                </pt>
                <pt idx="688">
                  <v>5.45456384305e-05</v>
                </pt>
                <pt idx="689">
                  <v>5.38680616277e-05</v>
                </pt>
                <pt idx="690">
                  <v>5.31989018192e-05</v>
                </pt>
                <pt idx="691">
                  <v>5.25380544473e-05</v>
                </pt>
                <pt idx="692">
                  <v>5.18854162533e-05</v>
                </pt>
                <pt idx="693">
                  <v>5.12408852611e-05</v>
                </pt>
                <pt idx="694">
                  <v>5.06043607615e-05</v>
                </pt>
                <pt idx="695">
                  <v>4.99757432963e-05</v>
                </pt>
                <pt idx="696">
                  <v>4.93549346426e-05</v>
                </pt>
                <pt idx="697">
                  <v>4.87418377979e-05</v>
                </pt>
                <pt idx="698">
                  <v>4.81363569644e-05</v>
                </pt>
                <pt idx="699">
                  <v>4.75383975347e-05</v>
                </pt>
                <pt idx="700">
                  <v>4.69478660763e-05</v>
                </pt>
                <pt idx="701">
                  <v>4.63646703176e-05</v>
                </pt>
                <pt idx="702">
                  <v>4.57887191328e-05</v>
                </pt>
                <pt idx="703">
                  <v>4.52199225286e-05</v>
                </pt>
                <pt idx="704">
                  <v>4.46581916293e-05</v>
                </pt>
                <pt idx="705">
                  <v>4.41034386633e-05</v>
                </pt>
                <pt idx="706">
                  <v>4.35555769494e-05</v>
                </pt>
                <pt idx="707">
                  <v>4.30145208829e-05</v>
                </pt>
                <pt idx="708">
                  <v>4.24801859228e-05</v>
                </pt>
                <pt idx="709">
                  <v>4.19524885782e-05</v>
                </pt>
                <pt idx="710">
                  <v>4.14313463953e-05</v>
                </pt>
                <pt idx="711">
                  <v>4.09166779446e-05</v>
                </pt>
                <pt idx="712">
                  <v>4.0408402808e-05</v>
                </pt>
                <pt idx="713">
                  <v>3.99064415666e-05</v>
                </pt>
                <pt idx="714">
                  <v>3.94107157879e-05</v>
                </pt>
                <pt idx="715">
                  <v>3.89211480137e-05</v>
                </pt>
                <pt idx="716">
                  <v>3.84376617481e-05</v>
                </pt>
                <pt idx="717">
                  <v>3.79601814453e-05</v>
                </pt>
                <pt idx="718">
                  <v>3.74886324981e-05</v>
                </pt>
                <pt idx="719">
                  <v>3.7022941226e-05</v>
                </pt>
                <pt idx="720">
                  <v>3.65630348638e-05</v>
                </pt>
                <pt idx="721">
                  <v>3.61088415502e-05</v>
                </pt>
                <pt idx="722">
                  <v>3.56602903165e-05</v>
                </pt>
                <pt idx="723">
                  <v>3.52173110757e-05</v>
                </pt>
                <pt idx="724">
                  <v>3.47798346115e-05</v>
                </pt>
                <pt idx="725">
                  <v>3.43477925671e-05</v>
                </pt>
                <pt idx="726">
                  <v>3.39211174353e-05</v>
                </pt>
                <pt idx="727">
                  <v>3.3499742547e-05</v>
                </pt>
                <pt idx="728">
                  <v>3.30836020617e-05</v>
                </pt>
                <pt idx="729">
                  <v>3.26726309565e-05</v>
                </pt>
                <pt idx="730">
                  <v>3.22667650164e-05</v>
                </pt>
                <pt idx="731">
                  <v>3.18659408239e-05</v>
                </pt>
                <pt idx="732">
                  <v>3.14700957496e-05</v>
                </pt>
                <pt idx="733">
                  <v>3.10791679417e-05</v>
                </pt>
                <pt idx="734">
                  <v>3.0693096317e-05</v>
                </pt>
                <pt idx="735">
                  <v>3.03118205511e-05</v>
                </pt>
                <pt idx="736">
                  <v>2.99352810688e-05</v>
                </pt>
                <pt idx="737">
                  <v>2.95634190351e-05</v>
                </pt>
                <pt idx="738">
                  <v>2.91961763458e-05</v>
                </pt>
                <pt idx="739">
                  <v>2.88334956184e-05</v>
                </pt>
                <pt idx="740">
                  <v>2.84753201834e-05</v>
                </pt>
                <pt idx="741">
                  <v>2.81215940751e-05</v>
                </pt>
                <pt idx="742">
                  <v>2.7772262023e-05</v>
                </pt>
                <pt idx="743">
                  <v>2.74272694435e-05</v>
                </pt>
                <pt idx="744">
                  <v>2.70865624305e-05</v>
                </pt>
                <pt idx="745">
                  <v>2.67500877481e-05</v>
                </pt>
                <pt idx="746">
                  <v>2.64177928213e-05</v>
                </pt>
                <pt idx="747">
                  <v>2.60896257283e-05</v>
                </pt>
                <pt idx="748">
                  <v>2.57655351925e-05</v>
                </pt>
                <pt idx="749">
                  <v>2.54454705739e-05</v>
                </pt>
                <pt idx="750">
                  <v>2.51293818619e-05</v>
                </pt>
                <pt idx="751">
                  <v>2.4817219667e-05</v>
                </pt>
                <pt idx="752">
                  <v>2.45089352131e-05</v>
                </pt>
                <pt idx="753">
                  <v>2.42044803302e-05</v>
                </pt>
                <pt idx="754">
                  <v>2.39038074466e-05</v>
                </pt>
                <pt idx="755">
                  <v>2.36068695815e-05</v>
                </pt>
                <pt idx="756">
                  <v>2.33136203379e-05</v>
                </pt>
                <pt idx="757">
                  <v>2.30240138948e-05</v>
                </pt>
                <pt idx="758">
                  <v>2.27380050008e-05</v>
                </pt>
                <pt idx="759">
                  <v>2.24555489663e-05</v>
                </pt>
                <pt idx="760">
                  <v>2.2176601657e-05</v>
                </pt>
                <pt idx="761">
                  <v>2.19011194869e-05</v>
                </pt>
                <pt idx="762">
                  <v>2.16290594112e-05</v>
                </pt>
                <pt idx="763">
                  <v>2.13603789201e-05</v>
                </pt>
                <pt idx="764">
                  <v>2.10950360316e-05</v>
                </pt>
                <pt idx="765">
                  <v>2.08329892854e-05</v>
                </pt>
                <pt idx="766">
                  <v>2.05741977362e-05</v>
                </pt>
                <pt idx="767">
                  <v>2.03186209473e-05</v>
                </pt>
                <pt idx="768">
                  <v>2.00662189842e-05</v>
                </pt>
                <pt idx="769">
                  <v>1.98169524086e-05</v>
                </pt>
                <pt idx="770">
                  <v>1.95707822722e-05</v>
                </pt>
                <pt idx="771">
                  <v>1.93276701103e-05</v>
                </pt>
                <pt idx="772">
                  <v>1.90875779362e-05</v>
                </pt>
                <pt idx="773">
                  <v>1.8850468235e-05</v>
                </pt>
                <pt idx="774">
                  <v>1.86163039578e-05</v>
                </pt>
                <pt idx="775">
                  <v>1.8385048516e-05</v>
                </pt>
                <pt idx="776">
                  <v>1.81566657754e-05</v>
                </pt>
                <pt idx="777">
                  <v>1.79311200507e-05</v>
                </pt>
                <pt idx="778">
                  <v>1.77083761001e-05</v>
                </pt>
                <pt idx="779">
                  <v>1.74883991193e-05</v>
                </pt>
                <pt idx="780">
                  <v>1.72711547364e-05</v>
                </pt>
                <pt idx="781">
                  <v>1.70566090065e-05</v>
                </pt>
                <pt idx="782">
                  <v>1.68447284065e-05</v>
                </pt>
                <pt idx="783">
                  <v>1.66354798297e-05</v>
                </pt>
                <pt idx="784">
                  <v>1.64288305803e-05</v>
                </pt>
                <pt idx="785">
                  <v>1.62247483692e-05</v>
                </pt>
                <pt idx="786">
                  <v>1.6023201308e-05</v>
                </pt>
                <pt idx="787">
                  <v>1.58241579047e-05</v>
                </pt>
                <pt idx="788">
                  <v>1.56275870581e-05</v>
                </pt>
                <pt idx="789">
                  <v>1.54334580539e-05</v>
                </pt>
                <pt idx="790">
                  <v>1.52417405589e-05</v>
                </pt>
                <pt idx="791">
                  <v>1.50524046169e-05</v>
                </pt>
                <pt idx="792">
                  <v>1.48654206437e-05</v>
                </pt>
                <pt idx="793">
                  <v>1.46807594227e-05</v>
                </pt>
                <pt idx="794">
                  <v>1.44983921002e-05</v>
                </pt>
                <pt idx="795">
                  <v>1.4318290181e-05</v>
                </pt>
                <pt idx="796">
                  <v>1.41404255238e-05</v>
                </pt>
                <pt idx="797">
                  <v>1.39647703369e-05</v>
                </pt>
                <pt idx="798">
                  <v>1.37912971737e-05</v>
                </pt>
                <pt idx="799">
                  <v>1.36199789287e-05</v>
                </pt>
                <pt idx="800">
                  <v>1.34507888332e-05</v>
                </pt>
                <pt idx="801">
                  <v>1.32837004508e-05</v>
                </pt>
                <pt idx="802">
                  <v>1.31186876736e-05</v>
                </pt>
                <pt idx="803">
                  <v>1.29557247181e-05</v>
                </pt>
                <pt idx="804">
                  <v>1.27947861209e-05</v>
                </pt>
                <pt idx="805">
                  <v>1.26358467351e-05</v>
                </pt>
                <pt idx="806">
                  <v>1.2478881726e-05</v>
                </pt>
                <pt idx="807">
                  <v>1.23238665676e-05</v>
                </pt>
                <pt idx="808">
                  <v>1.21707770384e-05</v>
                </pt>
                <pt idx="809">
                  <v>1.20195892179e-05</v>
                </pt>
                <pt idx="810">
                  <v>1.18702794826e-05</v>
                </pt>
                <pt idx="811">
                  <v>1.17228245027e-05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9312"/>
        <axId val="591718032"/>
      </scatterChart>
      <scatterChart>
        <scatterStyle val="smoothMarker"/>
        <varyColors val="0"/>
        <ser>
          <idx val="2"/>
          <order val="2"/>
          <tx>
            <strRef>
              <f>'Заряд конденсатора'!$L$5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rgbClr val="6A0DAD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конденсатора'!$N$6:$N$817</f>
              <numCache>
                <formatCode>General</formatCode>
                <ptCount val="812"/>
                <pt idx="0">
                  <v>0.002</v>
                </pt>
                <pt idx="1">
                  <v>0.004</v>
                </pt>
                <pt idx="2">
                  <v>0.006</v>
                </pt>
                <pt idx="3">
                  <v>0.008</v>
                </pt>
                <pt idx="4">
                  <v>0.01</v>
                </pt>
                <pt idx="5">
                  <v>0.012</v>
                </pt>
                <pt idx="6">
                  <v>0.014</v>
                </pt>
                <pt idx="7">
                  <v>0.016</v>
                </pt>
                <pt idx="8">
                  <v>0.018</v>
                </pt>
                <pt idx="9">
                  <v>0.02</v>
                </pt>
                <pt idx="10">
                  <v>0.022</v>
                </pt>
                <pt idx="11">
                  <v>0.024</v>
                </pt>
                <pt idx="12">
                  <v>0.026</v>
                </pt>
                <pt idx="13">
                  <v>0.028</v>
                </pt>
                <pt idx="14">
                  <v>0.03</v>
                </pt>
                <pt idx="15">
                  <v>0.032</v>
                </pt>
                <pt idx="16">
                  <v>0.034</v>
                </pt>
                <pt idx="17">
                  <v>0.036</v>
                </pt>
                <pt idx="18">
                  <v>0.038</v>
                </pt>
                <pt idx="19">
                  <v>0.04</v>
                </pt>
                <pt idx="20">
                  <v>0.042</v>
                </pt>
                <pt idx="21">
                  <v>0.044</v>
                </pt>
                <pt idx="22">
                  <v>0.046</v>
                </pt>
                <pt idx="23">
                  <v>0.048</v>
                </pt>
                <pt idx="24">
                  <v>0.05</v>
                </pt>
                <pt idx="25">
                  <v>0.052</v>
                </pt>
                <pt idx="26">
                  <v>0.054</v>
                </pt>
                <pt idx="27">
                  <v>0.056</v>
                </pt>
                <pt idx="28">
                  <v>0.058</v>
                </pt>
                <pt idx="29">
                  <v>0.06</v>
                </pt>
                <pt idx="30">
                  <v>0.062</v>
                </pt>
                <pt idx="31">
                  <v>0.064</v>
                </pt>
                <pt idx="32">
                  <v>0.066</v>
                </pt>
                <pt idx="33">
                  <v>0.068</v>
                </pt>
                <pt idx="34">
                  <v>0.07</v>
                </pt>
                <pt idx="35">
                  <v>0.072</v>
                </pt>
                <pt idx="36">
                  <v>0.074</v>
                </pt>
                <pt idx="37">
                  <v>0.076</v>
                </pt>
                <pt idx="38">
                  <v>0.078</v>
                </pt>
                <pt idx="39">
                  <v>0.08</v>
                </pt>
                <pt idx="40">
                  <v>0.082</v>
                </pt>
                <pt idx="41">
                  <v>0.084</v>
                </pt>
                <pt idx="42">
                  <v>0.086</v>
                </pt>
                <pt idx="43">
                  <v>0.088</v>
                </pt>
                <pt idx="44">
                  <v>0.09</v>
                </pt>
                <pt idx="45">
                  <v>0.092</v>
                </pt>
                <pt idx="46">
                  <v>0.094</v>
                </pt>
                <pt idx="47">
                  <v>0.096</v>
                </pt>
                <pt idx="48">
                  <v>0.098</v>
                </pt>
                <pt idx="49">
                  <v>0.1</v>
                </pt>
                <pt idx="50">
                  <v>0.102</v>
                </pt>
                <pt idx="51">
                  <v>0.104</v>
                </pt>
                <pt idx="52">
                  <v>0.106</v>
                </pt>
                <pt idx="53">
                  <v>0.108</v>
                </pt>
                <pt idx="54">
                  <v>0.11</v>
                </pt>
                <pt idx="55">
                  <v>0.112</v>
                </pt>
                <pt idx="56">
                  <v>0.114</v>
                </pt>
                <pt idx="57">
                  <v>0.116</v>
                </pt>
                <pt idx="58">
                  <v>0.118</v>
                </pt>
                <pt idx="59">
                  <v>0.12</v>
                </pt>
                <pt idx="60">
                  <v>0.122</v>
                </pt>
                <pt idx="61">
                  <v>0.124</v>
                </pt>
                <pt idx="62">
                  <v>0.126</v>
                </pt>
                <pt idx="63">
                  <v>0.128</v>
                </pt>
                <pt idx="64">
                  <v>0.13</v>
                </pt>
                <pt idx="65">
                  <v>0.132</v>
                </pt>
                <pt idx="66">
                  <v>0.134</v>
                </pt>
                <pt idx="67">
                  <v>0.136</v>
                </pt>
                <pt idx="68">
                  <v>0.138</v>
                </pt>
                <pt idx="69">
                  <v>0.14</v>
                </pt>
                <pt idx="70">
                  <v>0.142</v>
                </pt>
                <pt idx="71">
                  <v>0.144</v>
                </pt>
                <pt idx="72">
                  <v>0.146</v>
                </pt>
                <pt idx="73">
                  <v>0.148</v>
                </pt>
                <pt idx="74">
                  <v>0.15</v>
                </pt>
                <pt idx="75">
                  <v>0.152</v>
                </pt>
                <pt idx="76">
                  <v>0.154</v>
                </pt>
                <pt idx="77">
                  <v>0.156</v>
                </pt>
                <pt idx="78">
                  <v>0.158</v>
                </pt>
                <pt idx="79">
                  <v>0.16</v>
                </pt>
                <pt idx="80">
                  <v>0.162</v>
                </pt>
                <pt idx="81">
                  <v>0.164</v>
                </pt>
                <pt idx="82">
                  <v>0.166</v>
                </pt>
                <pt idx="83">
                  <v>0.168</v>
                </pt>
                <pt idx="84">
                  <v>0.17</v>
                </pt>
                <pt idx="85">
                  <v>0.172</v>
                </pt>
                <pt idx="86">
                  <v>0.174</v>
                </pt>
                <pt idx="87">
                  <v>0.176</v>
                </pt>
                <pt idx="88">
                  <v>0.178</v>
                </pt>
                <pt idx="89">
                  <v>0.18</v>
                </pt>
                <pt idx="90">
                  <v>0.182</v>
                </pt>
                <pt idx="91">
                  <v>0.184</v>
                </pt>
                <pt idx="92">
                  <v>0.186</v>
                </pt>
                <pt idx="93">
                  <v>0.188</v>
                </pt>
                <pt idx="94">
                  <v>0.19</v>
                </pt>
                <pt idx="95">
                  <v>0.192</v>
                </pt>
                <pt idx="96">
                  <v>0.194</v>
                </pt>
                <pt idx="97">
                  <v>0.196</v>
                </pt>
                <pt idx="98">
                  <v>0.198</v>
                </pt>
                <pt idx="99">
                  <v>0.2</v>
                </pt>
                <pt idx="100">
                  <v>0.202</v>
                </pt>
                <pt idx="101">
                  <v>0.204</v>
                </pt>
                <pt idx="102">
                  <v>0.206</v>
                </pt>
                <pt idx="103">
                  <v>0.208</v>
                </pt>
                <pt idx="104">
                  <v>0.21</v>
                </pt>
                <pt idx="105">
                  <v>0.212</v>
                </pt>
                <pt idx="106">
                  <v>0.214</v>
                </pt>
                <pt idx="107">
                  <v>0.216</v>
                </pt>
                <pt idx="108">
                  <v>0.218</v>
                </pt>
                <pt idx="109">
                  <v>0.22</v>
                </pt>
                <pt idx="110">
                  <v>0.222</v>
                </pt>
                <pt idx="111">
                  <v>0.224</v>
                </pt>
                <pt idx="112">
                  <v>0.226</v>
                </pt>
                <pt idx="113">
                  <v>0.228</v>
                </pt>
                <pt idx="114">
                  <v>0.23</v>
                </pt>
                <pt idx="115">
                  <v>0.232</v>
                </pt>
                <pt idx="116">
                  <v>0.234</v>
                </pt>
                <pt idx="117">
                  <v>0.236</v>
                </pt>
                <pt idx="118">
                  <v>0.238</v>
                </pt>
                <pt idx="119">
                  <v>0.24</v>
                </pt>
                <pt idx="120">
                  <v>0.242</v>
                </pt>
                <pt idx="121">
                  <v>0.244</v>
                </pt>
                <pt idx="122">
                  <v>0.246</v>
                </pt>
                <pt idx="123">
                  <v>0.248</v>
                </pt>
                <pt idx="124">
                  <v>0.25</v>
                </pt>
                <pt idx="125">
                  <v>0.252</v>
                </pt>
                <pt idx="126">
                  <v>0.254</v>
                </pt>
                <pt idx="127">
                  <v>0.256</v>
                </pt>
                <pt idx="128">
                  <v>0.258</v>
                </pt>
                <pt idx="129">
                  <v>0.26</v>
                </pt>
                <pt idx="130">
                  <v>0.262</v>
                </pt>
                <pt idx="131">
                  <v>0.264</v>
                </pt>
                <pt idx="132">
                  <v>0.266</v>
                </pt>
                <pt idx="133">
                  <v>0.268</v>
                </pt>
                <pt idx="134">
                  <v>0.27</v>
                </pt>
                <pt idx="135">
                  <v>0.272</v>
                </pt>
                <pt idx="136">
                  <v>0.274</v>
                </pt>
                <pt idx="137">
                  <v>0.276</v>
                </pt>
                <pt idx="138">
                  <v>0.278</v>
                </pt>
                <pt idx="139">
                  <v>0.28</v>
                </pt>
                <pt idx="140">
                  <v>0.282</v>
                </pt>
                <pt idx="141">
                  <v>0.284</v>
                </pt>
                <pt idx="142">
                  <v>0.286</v>
                </pt>
                <pt idx="143">
                  <v>0.288</v>
                </pt>
                <pt idx="144">
                  <v>0.29</v>
                </pt>
                <pt idx="145">
                  <v>0.292</v>
                </pt>
                <pt idx="146">
                  <v>0.294</v>
                </pt>
                <pt idx="147">
                  <v>0.296</v>
                </pt>
                <pt idx="148">
                  <v>0.298</v>
                </pt>
                <pt idx="149">
                  <v>0.3</v>
                </pt>
                <pt idx="150">
                  <v>0.302</v>
                </pt>
                <pt idx="151">
                  <v>0.304</v>
                </pt>
                <pt idx="152">
                  <v>0.306</v>
                </pt>
                <pt idx="153">
                  <v>0.308</v>
                </pt>
                <pt idx="154">
                  <v>0.31</v>
                </pt>
                <pt idx="155">
                  <v>0.312</v>
                </pt>
                <pt idx="156">
                  <v>0.314</v>
                </pt>
                <pt idx="157">
                  <v>0.316</v>
                </pt>
                <pt idx="158">
                  <v>0.318</v>
                </pt>
                <pt idx="159">
                  <v>0.32</v>
                </pt>
                <pt idx="160">
                  <v>0.322</v>
                </pt>
                <pt idx="161">
                  <v>0.324</v>
                </pt>
                <pt idx="162">
                  <v>0.326</v>
                </pt>
                <pt idx="163">
                  <v>0.328</v>
                </pt>
                <pt idx="164">
                  <v>0.33</v>
                </pt>
                <pt idx="165">
                  <v>0.332</v>
                </pt>
                <pt idx="166">
                  <v>0.334</v>
                </pt>
                <pt idx="167">
                  <v>0.336</v>
                </pt>
                <pt idx="168">
                  <v>0.338</v>
                </pt>
                <pt idx="169">
                  <v>0.34</v>
                </pt>
                <pt idx="170">
                  <v>0.342</v>
                </pt>
                <pt idx="171">
                  <v>0.344</v>
                </pt>
                <pt idx="172">
                  <v>0.346</v>
                </pt>
                <pt idx="173">
                  <v>0.348</v>
                </pt>
                <pt idx="174">
                  <v>0.35</v>
                </pt>
                <pt idx="175">
                  <v>0.352</v>
                </pt>
                <pt idx="176">
                  <v>0.354</v>
                </pt>
                <pt idx="177">
                  <v>0.356</v>
                </pt>
                <pt idx="178">
                  <v>0.358</v>
                </pt>
                <pt idx="179">
                  <v>0.36</v>
                </pt>
                <pt idx="180">
                  <v>0.362</v>
                </pt>
                <pt idx="181">
                  <v>0.364</v>
                </pt>
                <pt idx="182">
                  <v>0.366</v>
                </pt>
                <pt idx="183">
                  <v>0.368</v>
                </pt>
                <pt idx="184">
                  <v>0.37</v>
                </pt>
                <pt idx="185">
                  <v>0.372</v>
                </pt>
                <pt idx="186">
                  <v>0.374</v>
                </pt>
                <pt idx="187">
                  <v>0.376</v>
                </pt>
                <pt idx="188">
                  <v>0.378</v>
                </pt>
                <pt idx="189">
                  <v>0.38</v>
                </pt>
                <pt idx="190">
                  <v>0.382</v>
                </pt>
                <pt idx="191">
                  <v>0.384</v>
                </pt>
                <pt idx="192">
                  <v>0.386</v>
                </pt>
                <pt idx="193">
                  <v>0.388</v>
                </pt>
                <pt idx="194">
                  <v>0.39</v>
                </pt>
                <pt idx="195">
                  <v>0.392</v>
                </pt>
                <pt idx="196">
                  <v>0.394</v>
                </pt>
                <pt idx="197">
                  <v>0.396</v>
                </pt>
                <pt idx="198">
                  <v>0.398</v>
                </pt>
                <pt idx="199">
                  <v>0.4</v>
                </pt>
                <pt idx="200">
                  <v>0.402</v>
                </pt>
                <pt idx="201">
                  <v>0.404</v>
                </pt>
                <pt idx="202">
                  <v>0.406</v>
                </pt>
                <pt idx="203">
                  <v>0.408</v>
                </pt>
                <pt idx="204">
                  <v>0.41</v>
                </pt>
                <pt idx="205">
                  <v>0.412</v>
                </pt>
                <pt idx="206">
                  <v>0.414</v>
                </pt>
                <pt idx="207">
                  <v>0.416</v>
                </pt>
                <pt idx="208">
                  <v>0.418</v>
                </pt>
                <pt idx="209">
                  <v>0.42</v>
                </pt>
                <pt idx="210">
                  <v>0.422</v>
                </pt>
                <pt idx="211">
                  <v>0.424</v>
                </pt>
                <pt idx="212">
                  <v>0.426</v>
                </pt>
                <pt idx="213">
                  <v>0.428</v>
                </pt>
                <pt idx="214">
                  <v>0.43</v>
                </pt>
                <pt idx="215">
                  <v>0.432</v>
                </pt>
                <pt idx="216">
                  <v>0.434</v>
                </pt>
                <pt idx="217">
                  <v>0.436</v>
                </pt>
                <pt idx="218">
                  <v>0.438</v>
                </pt>
                <pt idx="219">
                  <v>0.44</v>
                </pt>
                <pt idx="220">
                  <v>0.442</v>
                </pt>
                <pt idx="221">
                  <v>0.444</v>
                </pt>
                <pt idx="222">
                  <v>0.446</v>
                </pt>
                <pt idx="223">
                  <v>0.448</v>
                </pt>
                <pt idx="224">
                  <v>0.45</v>
                </pt>
                <pt idx="225">
                  <v>0.452</v>
                </pt>
                <pt idx="226">
                  <v>0.454</v>
                </pt>
                <pt idx="227">
                  <v>0.456</v>
                </pt>
                <pt idx="228">
                  <v>0.458</v>
                </pt>
                <pt idx="229">
                  <v>0.46</v>
                </pt>
                <pt idx="230">
                  <v>0.462</v>
                </pt>
                <pt idx="231">
                  <v>0.464</v>
                </pt>
                <pt idx="232">
                  <v>0.466</v>
                </pt>
                <pt idx="233">
                  <v>0.468</v>
                </pt>
                <pt idx="234">
                  <v>0.47</v>
                </pt>
                <pt idx="235">
                  <v>0.472</v>
                </pt>
                <pt idx="236">
                  <v>0.474</v>
                </pt>
                <pt idx="237">
                  <v>0.476</v>
                </pt>
                <pt idx="238">
                  <v>0.478</v>
                </pt>
                <pt idx="239">
                  <v>0.48</v>
                </pt>
                <pt idx="240">
                  <v>0.482</v>
                </pt>
                <pt idx="241">
                  <v>0.484</v>
                </pt>
                <pt idx="242">
                  <v>0.486</v>
                </pt>
                <pt idx="243">
                  <v>0.488</v>
                </pt>
                <pt idx="244">
                  <v>0.49</v>
                </pt>
                <pt idx="245">
                  <v>0.492</v>
                </pt>
                <pt idx="246">
                  <v>0.494</v>
                </pt>
                <pt idx="247">
                  <v>0.496</v>
                </pt>
                <pt idx="248">
                  <v>0.498</v>
                </pt>
                <pt idx="249">
                  <v>0.5</v>
                </pt>
                <pt idx="250">
                  <v>0.502</v>
                </pt>
                <pt idx="251">
                  <v>0.504</v>
                </pt>
                <pt idx="252">
                  <v>0.506</v>
                </pt>
                <pt idx="253">
                  <v>0.508</v>
                </pt>
                <pt idx="254">
                  <v>0.51</v>
                </pt>
                <pt idx="255">
                  <v>0.512</v>
                </pt>
                <pt idx="256">
                  <v>0.514</v>
                </pt>
                <pt idx="257">
                  <v>0.516</v>
                </pt>
                <pt idx="258">
                  <v>0.518</v>
                </pt>
                <pt idx="259">
                  <v>0.52</v>
                </pt>
                <pt idx="260">
                  <v>0.522</v>
                </pt>
                <pt idx="261">
                  <v>0.524</v>
                </pt>
                <pt idx="262">
                  <v>0.526</v>
                </pt>
                <pt idx="263">
                  <v>0.528</v>
                </pt>
                <pt idx="264">
                  <v>0.53</v>
                </pt>
                <pt idx="265">
                  <v>0.532</v>
                </pt>
                <pt idx="266">
                  <v>0.534</v>
                </pt>
                <pt idx="267">
                  <v>0.536</v>
                </pt>
                <pt idx="268">
                  <v>0.538</v>
                </pt>
                <pt idx="269">
                  <v>0.54</v>
                </pt>
                <pt idx="270">
                  <v>0.542</v>
                </pt>
                <pt idx="271">
                  <v>0.544</v>
                </pt>
                <pt idx="272">
                  <v>0.546</v>
                </pt>
                <pt idx="273">
                  <v>0.548</v>
                </pt>
                <pt idx="274">
                  <v>0.55</v>
                </pt>
                <pt idx="275">
                  <v>0.552</v>
                </pt>
                <pt idx="276">
                  <v>0.554</v>
                </pt>
                <pt idx="277">
                  <v>0.556</v>
                </pt>
                <pt idx="278">
                  <v>0.558</v>
                </pt>
                <pt idx="279">
                  <v>0.56</v>
                </pt>
                <pt idx="280">
                  <v>0.562</v>
                </pt>
                <pt idx="281">
                  <v>0.564</v>
                </pt>
                <pt idx="282">
                  <v>0.566</v>
                </pt>
                <pt idx="283">
                  <v>0.568</v>
                </pt>
                <pt idx="284">
                  <v>0.57</v>
                </pt>
                <pt idx="285">
                  <v>0.572</v>
                </pt>
                <pt idx="286">
                  <v>0.574</v>
                </pt>
                <pt idx="287">
                  <v>0.576</v>
                </pt>
                <pt idx="288">
                  <v>0.578</v>
                </pt>
                <pt idx="289">
                  <v>0.58</v>
                </pt>
                <pt idx="290">
                  <v>0.582</v>
                </pt>
                <pt idx="291">
                  <v>0.584</v>
                </pt>
                <pt idx="292">
                  <v>0.586</v>
                </pt>
                <pt idx="293">
                  <v>0.588</v>
                </pt>
                <pt idx="294">
                  <v>0.59</v>
                </pt>
                <pt idx="295">
                  <v>0.592</v>
                </pt>
                <pt idx="296">
                  <v>0.594</v>
                </pt>
                <pt idx="297">
                  <v>0.596</v>
                </pt>
                <pt idx="298">
                  <v>0.598</v>
                </pt>
                <pt idx="299">
                  <v>0.6</v>
                </pt>
                <pt idx="300">
                  <v>0.602</v>
                </pt>
                <pt idx="301">
                  <v>0.604</v>
                </pt>
                <pt idx="302">
                  <v>0.606</v>
                </pt>
                <pt idx="303">
                  <v>0.608</v>
                </pt>
                <pt idx="304">
                  <v>0.61</v>
                </pt>
                <pt idx="305">
                  <v>0.612</v>
                </pt>
                <pt idx="306">
                  <v>0.614</v>
                </pt>
                <pt idx="307">
                  <v>0.616</v>
                </pt>
                <pt idx="308">
                  <v>0.618</v>
                </pt>
                <pt idx="309">
                  <v>0.62</v>
                </pt>
                <pt idx="310">
                  <v>0.622</v>
                </pt>
                <pt idx="311">
                  <v>0.624</v>
                </pt>
                <pt idx="312">
                  <v>0.626</v>
                </pt>
                <pt idx="313">
                  <v>0.628</v>
                </pt>
                <pt idx="314">
                  <v>0.63</v>
                </pt>
                <pt idx="315">
                  <v>0.632</v>
                </pt>
                <pt idx="316">
                  <v>0.634</v>
                </pt>
                <pt idx="317">
                  <v>0.636</v>
                </pt>
                <pt idx="318">
                  <v>0.638</v>
                </pt>
                <pt idx="319">
                  <v>0.64</v>
                </pt>
                <pt idx="320">
                  <v>0.642</v>
                </pt>
                <pt idx="321">
                  <v>0.644</v>
                </pt>
                <pt idx="322">
                  <v>0.646</v>
                </pt>
                <pt idx="323">
                  <v>0.648</v>
                </pt>
                <pt idx="324">
                  <v>0.65</v>
                </pt>
                <pt idx="325">
                  <v>0.652</v>
                </pt>
                <pt idx="326">
                  <v>0.654</v>
                </pt>
                <pt idx="327">
                  <v>0.656</v>
                </pt>
                <pt idx="328">
                  <v>0.658</v>
                </pt>
                <pt idx="329">
                  <v>0.66</v>
                </pt>
                <pt idx="330">
                  <v>0.662</v>
                </pt>
                <pt idx="331">
                  <v>0.664</v>
                </pt>
                <pt idx="332">
                  <v>0.666</v>
                </pt>
                <pt idx="333">
                  <v>0.668</v>
                </pt>
                <pt idx="334">
                  <v>0.67</v>
                </pt>
                <pt idx="335">
                  <v>0.672</v>
                </pt>
                <pt idx="336">
                  <v>0.674</v>
                </pt>
                <pt idx="337">
                  <v>0.676</v>
                </pt>
                <pt idx="338">
                  <v>0.678</v>
                </pt>
                <pt idx="339">
                  <v>0.68</v>
                </pt>
                <pt idx="340">
                  <v>0.682</v>
                </pt>
                <pt idx="341">
                  <v>0.684</v>
                </pt>
                <pt idx="342">
                  <v>0.686</v>
                </pt>
                <pt idx="343">
                  <v>0.688</v>
                </pt>
                <pt idx="344">
                  <v>0.69</v>
                </pt>
                <pt idx="345">
                  <v>0.692</v>
                </pt>
                <pt idx="346">
                  <v>0.694</v>
                </pt>
                <pt idx="347">
                  <v>0.696</v>
                </pt>
                <pt idx="348">
                  <v>0.698</v>
                </pt>
                <pt idx="349">
                  <v>0.7</v>
                </pt>
                <pt idx="350">
                  <v>0.702</v>
                </pt>
                <pt idx="351">
                  <v>0.704</v>
                </pt>
                <pt idx="352">
                  <v>0.706</v>
                </pt>
                <pt idx="353">
                  <v>0.708</v>
                </pt>
                <pt idx="354">
                  <v>0.71</v>
                </pt>
                <pt idx="355">
                  <v>0.712</v>
                </pt>
                <pt idx="356">
                  <v>0.714</v>
                </pt>
                <pt idx="357">
                  <v>0.716</v>
                </pt>
                <pt idx="358">
                  <v>0.718</v>
                </pt>
                <pt idx="359">
                  <v>0.72</v>
                </pt>
                <pt idx="360">
                  <v>0.722</v>
                </pt>
                <pt idx="361">
                  <v>0.724</v>
                </pt>
                <pt idx="362">
                  <v>0.726</v>
                </pt>
                <pt idx="363">
                  <v>0.728</v>
                </pt>
                <pt idx="364">
                  <v>0.73</v>
                </pt>
                <pt idx="365">
                  <v>0.732</v>
                </pt>
                <pt idx="366">
                  <v>0.734</v>
                </pt>
                <pt idx="367">
                  <v>0.736</v>
                </pt>
                <pt idx="368">
                  <v>0.738</v>
                </pt>
                <pt idx="369">
                  <v>0.74</v>
                </pt>
                <pt idx="370">
                  <v>0.742</v>
                </pt>
                <pt idx="371">
                  <v>0.744</v>
                </pt>
                <pt idx="372">
                  <v>0.746</v>
                </pt>
                <pt idx="373">
                  <v>0.748</v>
                </pt>
                <pt idx="374">
                  <v>0.75</v>
                </pt>
                <pt idx="375">
                  <v>0.752</v>
                </pt>
                <pt idx="376">
                  <v>0.754</v>
                </pt>
                <pt idx="377">
                  <v>0.756</v>
                </pt>
                <pt idx="378">
                  <v>0.758</v>
                </pt>
                <pt idx="379">
                  <v>0.76</v>
                </pt>
                <pt idx="380">
                  <v>0.762</v>
                </pt>
                <pt idx="381">
                  <v>0.764</v>
                </pt>
                <pt idx="382">
                  <v>0.766</v>
                </pt>
                <pt idx="383">
                  <v>0.768</v>
                </pt>
                <pt idx="384">
                  <v>0.77</v>
                </pt>
                <pt idx="385">
                  <v>0.772</v>
                </pt>
                <pt idx="386">
                  <v>0.774</v>
                </pt>
                <pt idx="387">
                  <v>0.776</v>
                </pt>
                <pt idx="388">
                  <v>0.778</v>
                </pt>
                <pt idx="389">
                  <v>0.78</v>
                </pt>
                <pt idx="390">
                  <v>0.782</v>
                </pt>
                <pt idx="391">
                  <v>0.784</v>
                </pt>
                <pt idx="392">
                  <v>0.786</v>
                </pt>
                <pt idx="393">
                  <v>0.788</v>
                </pt>
                <pt idx="394">
                  <v>0.79</v>
                </pt>
                <pt idx="395">
                  <v>0.792</v>
                </pt>
                <pt idx="396">
                  <v>0.794</v>
                </pt>
                <pt idx="397">
                  <v>0.796</v>
                </pt>
                <pt idx="398">
                  <v>0.798</v>
                </pt>
                <pt idx="399">
                  <v>0.8</v>
                </pt>
                <pt idx="400">
                  <v>0.802</v>
                </pt>
                <pt idx="401">
                  <v>0.804</v>
                </pt>
                <pt idx="402">
                  <v>0.806</v>
                </pt>
                <pt idx="403">
                  <v>0.808</v>
                </pt>
                <pt idx="404">
                  <v>0.81</v>
                </pt>
                <pt idx="405">
                  <v>0.812</v>
                </pt>
                <pt idx="406">
                  <v>0.814</v>
                </pt>
                <pt idx="407">
                  <v>0.816</v>
                </pt>
                <pt idx="408">
                  <v>0.818</v>
                </pt>
                <pt idx="409">
                  <v>0.82</v>
                </pt>
                <pt idx="410">
                  <v>0.822</v>
                </pt>
                <pt idx="411">
                  <v>0.824</v>
                </pt>
                <pt idx="412">
                  <v>0.826</v>
                </pt>
                <pt idx="413">
                  <v>0.828</v>
                </pt>
                <pt idx="414">
                  <v>0.83</v>
                </pt>
                <pt idx="415">
                  <v>0.832</v>
                </pt>
                <pt idx="416">
                  <v>0.834</v>
                </pt>
                <pt idx="417">
                  <v>0.836</v>
                </pt>
                <pt idx="418">
                  <v>0.838</v>
                </pt>
                <pt idx="419">
                  <v>0.84</v>
                </pt>
                <pt idx="420">
                  <v>0.842</v>
                </pt>
                <pt idx="421">
                  <v>0.844</v>
                </pt>
                <pt idx="422">
                  <v>0.846</v>
                </pt>
                <pt idx="423">
                  <v>0.848</v>
                </pt>
                <pt idx="424">
                  <v>0.85</v>
                </pt>
                <pt idx="425">
                  <v>0.852</v>
                </pt>
                <pt idx="426">
                  <v>0.854</v>
                </pt>
                <pt idx="427">
                  <v>0.856</v>
                </pt>
                <pt idx="428">
                  <v>0.858</v>
                </pt>
                <pt idx="429">
                  <v>0.86</v>
                </pt>
                <pt idx="430">
                  <v>0.862</v>
                </pt>
                <pt idx="431">
                  <v>0.864</v>
                </pt>
                <pt idx="432">
                  <v>0.866</v>
                </pt>
                <pt idx="433">
                  <v>0.868</v>
                </pt>
                <pt idx="434">
                  <v>0.87</v>
                </pt>
                <pt idx="435">
                  <v>0.872</v>
                </pt>
                <pt idx="436">
                  <v>0.874</v>
                </pt>
                <pt idx="437">
                  <v>0.876</v>
                </pt>
                <pt idx="438">
                  <v>0.878</v>
                </pt>
                <pt idx="439">
                  <v>0.88</v>
                </pt>
                <pt idx="440">
                  <v>0.882</v>
                </pt>
                <pt idx="441">
                  <v>0.884</v>
                </pt>
                <pt idx="442">
                  <v>0.886</v>
                </pt>
                <pt idx="443">
                  <v>0.888</v>
                </pt>
                <pt idx="444">
                  <v>0.89</v>
                </pt>
                <pt idx="445">
                  <v>0.892</v>
                </pt>
                <pt idx="446">
                  <v>0.894</v>
                </pt>
                <pt idx="447">
                  <v>0.896</v>
                </pt>
                <pt idx="448">
                  <v>0.898</v>
                </pt>
                <pt idx="449">
                  <v>0.9</v>
                </pt>
                <pt idx="450">
                  <v>0.902</v>
                </pt>
                <pt idx="451">
                  <v>0.904</v>
                </pt>
                <pt idx="452">
                  <v>0.906</v>
                </pt>
                <pt idx="453">
                  <v>0.908</v>
                </pt>
                <pt idx="454">
                  <v>0.91</v>
                </pt>
                <pt idx="455">
                  <v>0.912</v>
                </pt>
                <pt idx="456">
                  <v>0.914</v>
                </pt>
                <pt idx="457">
                  <v>0.916</v>
                </pt>
                <pt idx="458">
                  <v>0.918</v>
                </pt>
                <pt idx="459">
                  <v>0.92</v>
                </pt>
                <pt idx="460">
                  <v>0.922</v>
                </pt>
                <pt idx="461">
                  <v>0.924</v>
                </pt>
                <pt idx="462">
                  <v>0.926</v>
                </pt>
                <pt idx="463">
                  <v>0.928</v>
                </pt>
                <pt idx="464">
                  <v>0.93</v>
                </pt>
                <pt idx="465">
                  <v>0.932</v>
                </pt>
                <pt idx="466">
                  <v>0.934</v>
                </pt>
                <pt idx="467">
                  <v>0.936</v>
                </pt>
                <pt idx="468">
                  <v>0.938</v>
                </pt>
                <pt idx="469">
                  <v>0.94</v>
                </pt>
                <pt idx="470">
                  <v>0.942</v>
                </pt>
                <pt idx="471">
                  <v>0.944</v>
                </pt>
                <pt idx="472">
                  <v>0.946</v>
                </pt>
                <pt idx="473">
                  <v>0.948</v>
                </pt>
                <pt idx="474">
                  <v>0.95</v>
                </pt>
                <pt idx="475">
                  <v>0.952</v>
                </pt>
                <pt idx="476">
                  <v>0.954</v>
                </pt>
                <pt idx="477">
                  <v>0.956</v>
                </pt>
                <pt idx="478">
                  <v>0.958</v>
                </pt>
                <pt idx="479">
                  <v>0.96</v>
                </pt>
                <pt idx="480">
                  <v>0.962</v>
                </pt>
                <pt idx="481">
                  <v>0.964</v>
                </pt>
                <pt idx="482">
                  <v>0.966</v>
                </pt>
                <pt idx="483">
                  <v>0.968</v>
                </pt>
                <pt idx="484">
                  <v>0.97</v>
                </pt>
                <pt idx="485">
                  <v>0.972</v>
                </pt>
                <pt idx="486">
                  <v>0.974</v>
                </pt>
                <pt idx="487">
                  <v>0.976</v>
                </pt>
                <pt idx="488">
                  <v>0.978</v>
                </pt>
                <pt idx="489">
                  <v>0.98</v>
                </pt>
                <pt idx="490">
                  <v>0.982</v>
                </pt>
                <pt idx="491">
                  <v>0.984</v>
                </pt>
                <pt idx="492">
                  <v>0.986</v>
                </pt>
                <pt idx="493">
                  <v>0.988</v>
                </pt>
                <pt idx="494">
                  <v>0.99</v>
                </pt>
                <pt idx="495">
                  <v>0.992</v>
                </pt>
                <pt idx="496">
                  <v>0.994</v>
                </pt>
                <pt idx="497">
                  <v>0.996</v>
                </pt>
                <pt idx="498">
                  <v>0.998</v>
                </pt>
                <pt idx="499">
                  <v>1</v>
                </pt>
                <pt idx="500">
                  <v>1.002</v>
                </pt>
                <pt idx="501">
                  <v>1.004</v>
                </pt>
                <pt idx="502">
                  <v>1.006</v>
                </pt>
                <pt idx="503">
                  <v>1.008</v>
                </pt>
                <pt idx="504">
                  <v>1.01</v>
                </pt>
                <pt idx="505">
                  <v>1.012</v>
                </pt>
                <pt idx="506">
                  <v>1.014</v>
                </pt>
                <pt idx="507">
                  <v>1.016</v>
                </pt>
                <pt idx="508">
                  <v>1.018</v>
                </pt>
                <pt idx="509">
                  <v>1.02</v>
                </pt>
                <pt idx="510">
                  <v>1.022</v>
                </pt>
                <pt idx="511">
                  <v>1.024</v>
                </pt>
                <pt idx="512">
                  <v>1.026</v>
                </pt>
                <pt idx="513">
                  <v>1.028</v>
                </pt>
                <pt idx="514">
                  <v>1.03</v>
                </pt>
                <pt idx="515">
                  <v>1.032</v>
                </pt>
                <pt idx="516">
                  <v>1.034</v>
                </pt>
                <pt idx="517">
                  <v>1.036</v>
                </pt>
                <pt idx="518">
                  <v>1.038</v>
                </pt>
                <pt idx="519">
                  <v>1.04</v>
                </pt>
                <pt idx="520">
                  <v>1.042</v>
                </pt>
                <pt idx="521">
                  <v>1.044</v>
                </pt>
                <pt idx="522">
                  <v>1.046</v>
                </pt>
                <pt idx="523">
                  <v>1.048</v>
                </pt>
                <pt idx="524">
                  <v>1.05</v>
                </pt>
                <pt idx="525">
                  <v>1.052</v>
                </pt>
                <pt idx="526">
                  <v>1.054</v>
                </pt>
                <pt idx="527">
                  <v>1.056</v>
                </pt>
                <pt idx="528">
                  <v>1.058</v>
                </pt>
                <pt idx="529">
                  <v>1.06</v>
                </pt>
                <pt idx="530">
                  <v>1.062</v>
                </pt>
                <pt idx="531">
                  <v>1.064</v>
                </pt>
                <pt idx="532">
                  <v>1.066</v>
                </pt>
                <pt idx="533">
                  <v>1.068</v>
                </pt>
                <pt idx="534">
                  <v>1.07</v>
                </pt>
                <pt idx="535">
                  <v>1.072</v>
                </pt>
                <pt idx="536">
                  <v>1.074</v>
                </pt>
                <pt idx="537">
                  <v>1.076</v>
                </pt>
                <pt idx="538">
                  <v>1.078</v>
                </pt>
                <pt idx="539">
                  <v>1.08</v>
                </pt>
                <pt idx="540">
                  <v>1.082</v>
                </pt>
                <pt idx="541">
                  <v>1.084</v>
                </pt>
                <pt idx="542">
                  <v>1.086</v>
                </pt>
                <pt idx="543">
                  <v>1.088</v>
                </pt>
                <pt idx="544">
                  <v>1.09</v>
                </pt>
                <pt idx="545">
                  <v>1.092</v>
                </pt>
                <pt idx="546">
                  <v>1.094</v>
                </pt>
                <pt idx="547">
                  <v>1.096</v>
                </pt>
                <pt idx="548">
                  <v>1.098</v>
                </pt>
                <pt idx="549">
                  <v>1.1</v>
                </pt>
                <pt idx="550">
                  <v>1.102</v>
                </pt>
                <pt idx="551">
                  <v>1.104</v>
                </pt>
                <pt idx="552">
                  <v>1.106</v>
                </pt>
                <pt idx="553">
                  <v>1.108</v>
                </pt>
                <pt idx="554">
                  <v>1.11</v>
                </pt>
                <pt idx="555">
                  <v>1.112</v>
                </pt>
                <pt idx="556">
                  <v>1.114</v>
                </pt>
                <pt idx="557">
                  <v>1.116</v>
                </pt>
                <pt idx="558">
                  <v>1.118</v>
                </pt>
                <pt idx="559">
                  <v>1.12</v>
                </pt>
                <pt idx="560">
                  <v>1.122</v>
                </pt>
                <pt idx="561">
                  <v>1.124</v>
                </pt>
                <pt idx="562">
                  <v>1.126</v>
                </pt>
                <pt idx="563">
                  <v>1.128</v>
                </pt>
                <pt idx="564">
                  <v>1.13</v>
                </pt>
                <pt idx="565">
                  <v>1.132</v>
                </pt>
                <pt idx="566">
                  <v>1.134</v>
                </pt>
                <pt idx="567">
                  <v>1.136</v>
                </pt>
                <pt idx="568">
                  <v>1.138</v>
                </pt>
                <pt idx="569">
                  <v>1.14</v>
                </pt>
                <pt idx="570">
                  <v>1.142</v>
                </pt>
                <pt idx="571">
                  <v>1.144</v>
                </pt>
                <pt idx="572">
                  <v>1.146</v>
                </pt>
                <pt idx="573">
                  <v>1.148</v>
                </pt>
                <pt idx="574">
                  <v>1.15</v>
                </pt>
                <pt idx="575">
                  <v>1.152</v>
                </pt>
                <pt idx="576">
                  <v>1.154</v>
                </pt>
                <pt idx="577">
                  <v>1.156</v>
                </pt>
                <pt idx="578">
                  <v>1.158</v>
                </pt>
                <pt idx="579">
                  <v>1.16</v>
                </pt>
                <pt idx="580">
                  <v>1.162</v>
                </pt>
                <pt idx="581">
                  <v>1.164</v>
                </pt>
                <pt idx="582">
                  <v>1.166</v>
                </pt>
                <pt idx="583">
                  <v>1.168</v>
                </pt>
                <pt idx="584">
                  <v>1.17</v>
                </pt>
                <pt idx="585">
                  <v>1.172</v>
                </pt>
                <pt idx="586">
                  <v>1.174</v>
                </pt>
                <pt idx="587">
                  <v>1.176</v>
                </pt>
                <pt idx="588">
                  <v>1.178</v>
                </pt>
                <pt idx="589">
                  <v>1.18</v>
                </pt>
                <pt idx="590">
                  <v>1.182</v>
                </pt>
                <pt idx="591">
                  <v>1.184</v>
                </pt>
                <pt idx="592">
                  <v>1.186</v>
                </pt>
                <pt idx="593">
                  <v>1.188</v>
                </pt>
                <pt idx="594">
                  <v>1.19</v>
                </pt>
                <pt idx="595">
                  <v>1.192</v>
                </pt>
                <pt idx="596">
                  <v>1.194</v>
                </pt>
                <pt idx="597">
                  <v>1.196</v>
                </pt>
                <pt idx="598">
                  <v>1.198</v>
                </pt>
                <pt idx="599">
                  <v>1.2</v>
                </pt>
                <pt idx="600">
                  <v>1.202</v>
                </pt>
                <pt idx="601">
                  <v>1.204</v>
                </pt>
                <pt idx="602">
                  <v>1.206</v>
                </pt>
                <pt idx="603">
                  <v>1.208</v>
                </pt>
                <pt idx="604">
                  <v>1.21</v>
                </pt>
                <pt idx="605">
                  <v>1.212</v>
                </pt>
                <pt idx="606">
                  <v>1.214</v>
                </pt>
                <pt idx="607">
                  <v>1.216</v>
                </pt>
                <pt idx="608">
                  <v>1.218</v>
                </pt>
                <pt idx="609">
                  <v>1.22</v>
                </pt>
                <pt idx="610">
                  <v>1.222</v>
                </pt>
                <pt idx="611">
                  <v>1.224</v>
                </pt>
                <pt idx="612">
                  <v>1.226</v>
                </pt>
                <pt idx="613">
                  <v>1.228</v>
                </pt>
                <pt idx="614">
                  <v>1.23</v>
                </pt>
                <pt idx="615">
                  <v>1.232</v>
                </pt>
                <pt idx="616">
                  <v>1.234</v>
                </pt>
                <pt idx="617">
                  <v>1.236</v>
                </pt>
                <pt idx="618">
                  <v>1.238</v>
                </pt>
                <pt idx="619">
                  <v>1.24</v>
                </pt>
                <pt idx="620">
                  <v>1.242</v>
                </pt>
                <pt idx="621">
                  <v>1.244</v>
                </pt>
                <pt idx="622">
                  <v>1.246</v>
                </pt>
                <pt idx="623">
                  <v>1.248</v>
                </pt>
                <pt idx="624">
                  <v>1.25</v>
                </pt>
                <pt idx="625">
                  <v>1.252</v>
                </pt>
                <pt idx="626">
                  <v>1.254</v>
                </pt>
                <pt idx="627">
                  <v>1.256</v>
                </pt>
                <pt idx="628">
                  <v>1.258</v>
                </pt>
                <pt idx="629">
                  <v>1.26</v>
                </pt>
                <pt idx="630">
                  <v>1.262</v>
                </pt>
                <pt idx="631">
                  <v>1.264</v>
                </pt>
                <pt idx="632">
                  <v>1.266</v>
                </pt>
                <pt idx="633">
                  <v>1.268</v>
                </pt>
                <pt idx="634">
                  <v>1.27</v>
                </pt>
                <pt idx="635">
                  <v>1.272</v>
                </pt>
                <pt idx="636">
                  <v>1.274</v>
                </pt>
                <pt idx="637">
                  <v>1.276</v>
                </pt>
                <pt idx="638">
                  <v>1.278</v>
                </pt>
                <pt idx="639">
                  <v>1.28</v>
                </pt>
                <pt idx="640">
                  <v>1.282</v>
                </pt>
                <pt idx="641">
                  <v>1.284</v>
                </pt>
                <pt idx="642">
                  <v>1.286</v>
                </pt>
                <pt idx="643">
                  <v>1.288</v>
                </pt>
                <pt idx="644">
                  <v>1.29</v>
                </pt>
                <pt idx="645">
                  <v>1.292</v>
                </pt>
                <pt idx="646">
                  <v>1.294</v>
                </pt>
                <pt idx="647">
                  <v>1.296</v>
                </pt>
                <pt idx="648">
                  <v>1.298</v>
                </pt>
                <pt idx="649">
                  <v>1.3</v>
                </pt>
                <pt idx="650">
                  <v>1.302</v>
                </pt>
                <pt idx="651">
                  <v>1.304</v>
                </pt>
                <pt idx="652">
                  <v>1.306</v>
                </pt>
                <pt idx="653">
                  <v>1.308</v>
                </pt>
                <pt idx="654">
                  <v>1.31</v>
                </pt>
                <pt idx="655">
                  <v>1.312</v>
                </pt>
                <pt idx="656">
                  <v>1.314</v>
                </pt>
                <pt idx="657">
                  <v>1.316</v>
                </pt>
                <pt idx="658">
                  <v>1.318</v>
                </pt>
                <pt idx="659">
                  <v>1.32</v>
                </pt>
                <pt idx="660">
                  <v>1.322</v>
                </pt>
                <pt idx="661">
                  <v>1.324</v>
                </pt>
                <pt idx="662">
                  <v>1.326</v>
                </pt>
                <pt idx="663">
                  <v>1.328</v>
                </pt>
                <pt idx="664">
                  <v>1.33</v>
                </pt>
                <pt idx="665">
                  <v>1.332</v>
                </pt>
                <pt idx="666">
                  <v>1.334</v>
                </pt>
                <pt idx="667">
                  <v>1.336</v>
                </pt>
                <pt idx="668">
                  <v>1.338</v>
                </pt>
                <pt idx="669">
                  <v>1.34</v>
                </pt>
                <pt idx="670">
                  <v>1.342</v>
                </pt>
                <pt idx="671">
                  <v>1.344</v>
                </pt>
                <pt idx="672">
                  <v>1.346</v>
                </pt>
                <pt idx="673">
                  <v>1.348</v>
                </pt>
                <pt idx="674">
                  <v>1.35</v>
                </pt>
                <pt idx="675">
                  <v>1.352</v>
                </pt>
                <pt idx="676">
                  <v>1.354</v>
                </pt>
                <pt idx="677">
                  <v>1.356</v>
                </pt>
                <pt idx="678">
                  <v>1.358</v>
                </pt>
                <pt idx="679">
                  <v>1.36</v>
                </pt>
                <pt idx="680">
                  <v>1.362</v>
                </pt>
                <pt idx="681">
                  <v>1.364</v>
                </pt>
                <pt idx="682">
                  <v>1.366</v>
                </pt>
                <pt idx="683">
                  <v>1.368</v>
                </pt>
                <pt idx="684">
                  <v>1.37</v>
                </pt>
                <pt idx="685">
                  <v>1.372</v>
                </pt>
                <pt idx="686">
                  <v>1.374</v>
                </pt>
                <pt idx="687">
                  <v>1.376</v>
                </pt>
                <pt idx="688">
                  <v>1.378</v>
                </pt>
                <pt idx="689">
                  <v>1.38</v>
                </pt>
                <pt idx="690">
                  <v>1.382</v>
                </pt>
                <pt idx="691">
                  <v>1.384</v>
                </pt>
                <pt idx="692">
                  <v>1.386</v>
                </pt>
                <pt idx="693">
                  <v>1.388</v>
                </pt>
                <pt idx="694">
                  <v>1.39</v>
                </pt>
                <pt idx="695">
                  <v>1.392</v>
                </pt>
                <pt idx="696">
                  <v>1.394</v>
                </pt>
                <pt idx="697">
                  <v>1.396</v>
                </pt>
                <pt idx="698">
                  <v>1.398</v>
                </pt>
                <pt idx="699">
                  <v>1.4</v>
                </pt>
                <pt idx="700">
                  <v>1.402</v>
                </pt>
                <pt idx="701">
                  <v>1.404</v>
                </pt>
                <pt idx="702">
                  <v>1.406</v>
                </pt>
                <pt idx="703">
                  <v>1.408</v>
                </pt>
                <pt idx="704">
                  <v>1.41</v>
                </pt>
                <pt idx="705">
                  <v>1.412</v>
                </pt>
                <pt idx="706">
                  <v>1.414</v>
                </pt>
                <pt idx="707">
                  <v>1.416</v>
                </pt>
                <pt idx="708">
                  <v>1.418</v>
                </pt>
                <pt idx="709">
                  <v>1.42</v>
                </pt>
                <pt idx="710">
                  <v>1.422</v>
                </pt>
                <pt idx="711">
                  <v>1.424</v>
                </pt>
                <pt idx="712">
                  <v>1.426</v>
                </pt>
                <pt idx="713">
                  <v>1.428</v>
                </pt>
                <pt idx="714">
                  <v>1.43</v>
                </pt>
                <pt idx="715">
                  <v>1.432</v>
                </pt>
                <pt idx="716">
                  <v>1.434</v>
                </pt>
                <pt idx="717">
                  <v>1.436</v>
                </pt>
                <pt idx="718">
                  <v>1.438</v>
                </pt>
                <pt idx="719">
                  <v>1.44</v>
                </pt>
                <pt idx="720">
                  <v>1.442</v>
                </pt>
                <pt idx="721">
                  <v>1.444</v>
                </pt>
                <pt idx="722">
                  <v>1.446</v>
                </pt>
                <pt idx="723">
                  <v>1.448</v>
                </pt>
                <pt idx="724">
                  <v>1.45</v>
                </pt>
                <pt idx="725">
                  <v>1.452</v>
                </pt>
                <pt idx="726">
                  <v>1.454</v>
                </pt>
                <pt idx="727">
                  <v>1.456</v>
                </pt>
                <pt idx="728">
                  <v>1.458</v>
                </pt>
                <pt idx="729">
                  <v>1.46</v>
                </pt>
                <pt idx="730">
                  <v>1.462</v>
                </pt>
                <pt idx="731">
                  <v>1.464</v>
                </pt>
                <pt idx="732">
                  <v>1.466</v>
                </pt>
                <pt idx="733">
                  <v>1.468</v>
                </pt>
                <pt idx="734">
                  <v>1.47</v>
                </pt>
                <pt idx="735">
                  <v>1.472</v>
                </pt>
                <pt idx="736">
                  <v>1.474</v>
                </pt>
                <pt idx="737">
                  <v>1.476</v>
                </pt>
                <pt idx="738">
                  <v>1.478</v>
                </pt>
                <pt idx="739">
                  <v>1.48</v>
                </pt>
                <pt idx="740">
                  <v>1.482</v>
                </pt>
                <pt idx="741">
                  <v>1.484</v>
                </pt>
                <pt idx="742">
                  <v>1.486</v>
                </pt>
                <pt idx="743">
                  <v>1.488</v>
                </pt>
                <pt idx="744">
                  <v>1.49</v>
                </pt>
                <pt idx="745">
                  <v>1.492</v>
                </pt>
                <pt idx="746">
                  <v>1.494</v>
                </pt>
                <pt idx="747">
                  <v>1.496</v>
                </pt>
                <pt idx="748">
                  <v>1.498</v>
                </pt>
                <pt idx="749">
                  <v>1.5</v>
                </pt>
                <pt idx="750">
                  <v>1.502</v>
                </pt>
                <pt idx="751">
                  <v>1.504</v>
                </pt>
                <pt idx="752">
                  <v>1.506</v>
                </pt>
                <pt idx="753">
                  <v>1.508</v>
                </pt>
                <pt idx="754">
                  <v>1.51</v>
                </pt>
                <pt idx="755">
                  <v>1.512</v>
                </pt>
                <pt idx="756">
                  <v>1.514</v>
                </pt>
                <pt idx="757">
                  <v>1.516</v>
                </pt>
                <pt idx="758">
                  <v>1.518</v>
                </pt>
                <pt idx="759">
                  <v>1.52</v>
                </pt>
                <pt idx="760">
                  <v>1.522</v>
                </pt>
                <pt idx="761">
                  <v>1.524</v>
                </pt>
                <pt idx="762">
                  <v>1.526</v>
                </pt>
                <pt idx="763">
                  <v>1.528</v>
                </pt>
                <pt idx="764">
                  <v>1.53</v>
                </pt>
                <pt idx="765">
                  <v>1.532</v>
                </pt>
                <pt idx="766">
                  <v>1.534</v>
                </pt>
                <pt idx="767">
                  <v>1.536</v>
                </pt>
                <pt idx="768">
                  <v>1.538</v>
                </pt>
                <pt idx="769">
                  <v>1.54</v>
                </pt>
                <pt idx="770">
                  <v>1.542</v>
                </pt>
                <pt idx="771">
                  <v>1.544</v>
                </pt>
                <pt idx="772">
                  <v>1.546</v>
                </pt>
                <pt idx="773">
                  <v>1.548</v>
                </pt>
                <pt idx="774">
                  <v>1.55</v>
                </pt>
                <pt idx="775">
                  <v>1.552</v>
                </pt>
                <pt idx="776">
                  <v>1.554</v>
                </pt>
                <pt idx="777">
                  <v>1.556</v>
                </pt>
                <pt idx="778">
                  <v>1.558</v>
                </pt>
                <pt idx="779">
                  <v>1.56</v>
                </pt>
                <pt idx="780">
                  <v>1.562</v>
                </pt>
                <pt idx="781">
                  <v>1.564</v>
                </pt>
                <pt idx="782">
                  <v>1.566</v>
                </pt>
                <pt idx="783">
                  <v>1.568</v>
                </pt>
                <pt idx="784">
                  <v>1.57</v>
                </pt>
                <pt idx="785">
                  <v>1.572</v>
                </pt>
                <pt idx="786">
                  <v>1.574</v>
                </pt>
                <pt idx="787">
                  <v>1.576</v>
                </pt>
                <pt idx="788">
                  <v>1.578</v>
                </pt>
                <pt idx="789">
                  <v>1.58</v>
                </pt>
                <pt idx="790">
                  <v>1.582</v>
                </pt>
                <pt idx="791">
                  <v>1.584</v>
                </pt>
                <pt idx="792">
                  <v>1.586</v>
                </pt>
                <pt idx="793">
                  <v>1.588</v>
                </pt>
                <pt idx="794">
                  <v>1.59</v>
                </pt>
                <pt idx="795">
                  <v>1.592</v>
                </pt>
                <pt idx="796">
                  <v>1.594</v>
                </pt>
                <pt idx="797">
                  <v>1.596</v>
                </pt>
                <pt idx="798">
                  <v>1.598</v>
                </pt>
                <pt idx="799">
                  <v>1.6</v>
                </pt>
                <pt idx="800">
                  <v>1.602</v>
                </pt>
                <pt idx="801">
                  <v>1.604</v>
                </pt>
                <pt idx="802">
                  <v>1.606</v>
                </pt>
                <pt idx="803">
                  <v>1.608</v>
                </pt>
                <pt idx="804">
                  <v>1.61</v>
                </pt>
                <pt idx="805">
                  <v>1.612</v>
                </pt>
                <pt idx="806">
                  <v>1.614</v>
                </pt>
                <pt idx="807">
                  <v>1.616</v>
                </pt>
                <pt idx="808">
                  <v>1.618</v>
                </pt>
                <pt idx="809">
                  <v>1.62</v>
                </pt>
                <pt idx="810">
                  <v>1.622</v>
                </pt>
                <pt idx="811">
                  <v>1.624</v>
                </pt>
              </numCache>
            </numRef>
          </xVal>
          <yVal>
            <numRef>
              <f>'Заряд конденсатора'!$L$6:$L$817</f>
              <numCache>
                <formatCode>General</formatCode>
                <ptCount val="812"/>
                <pt idx="0">
                  <v>0.149066394073</v>
                </pt>
                <pt idx="1">
                  <v>0.29628105566</v>
                </pt>
                <pt idx="2">
                  <v>0.44166698735</v>
                </pt>
                <pt idx="3">
                  <v>0.585246905991</v>
                </pt>
                <pt idx="4">
                  <v>0.727043246238</v>
                </pt>
                <pt idx="5">
                  <v>0.867078164057</v>
                </pt>
                <pt idx="6">
                  <v>1.00537354019</v>
                </pt>
                <pt idx="7">
                  <v>1.14195098357</v>
                </pt>
                <pt idx="8">
                  <v>1.2768318347</v>
                </pt>
                <pt idx="9">
                  <v>1.41003716898</v>
                </pt>
                <pt idx="10">
                  <v>1.54158780003</v>
                </pt>
                <pt idx="11">
                  <v>1.6715042829</v>
                </pt>
                <pt idx="12">
                  <v>1.7998069173</v>
                </pt>
                <pt idx="13">
                  <v>1.92651575077</v>
                </pt>
                <pt idx="14">
                  <v>2.05165058184</v>
                </pt>
                <pt idx="15">
                  <v>2.17523096306</v>
                </pt>
                <pt idx="16">
                  <v>2.29727620414</v>
                </pt>
                <pt idx="17">
                  <v>2.41780537489</v>
                </pt>
                <pt idx="18">
                  <v>2.53683730823</v>
                </pt>
                <pt idx="19">
                  <v>2.65439060314</v>
                </pt>
                <pt idx="20">
                  <v>2.77048362758</v>
                </pt>
                <pt idx="21">
                  <v>2.8851345213</v>
                </pt>
                <pt idx="22">
                  <v>2.99836119875</v>
                </pt>
                <pt idx="23">
                  <v>3.11018135182</v>
                </pt>
                <pt idx="24">
                  <v>3.22061245264</v>
                </pt>
                <pt idx="25">
                  <v>3.3296717563</v>
                </pt>
                <pt idx="26">
                  <v>3.43737630352</v>
                </pt>
                <pt idx="27">
                  <v>3.54374292338</v>
                </pt>
                <pt idx="28">
                  <v>3.64878823586</v>
                </pt>
                <pt idx="29">
                  <v>3.75252865451</v>
                </pt>
                <pt idx="30">
                  <v>3.85498038898</v>
                </pt>
                <pt idx="31">
                  <v>3.95615944757</v>
                </pt>
                <pt idx="32">
                  <v>4.05608163971</v>
                </pt>
                <pt idx="33">
                  <v>4.15476257844</v>
                </pt>
                <pt idx="34">
                  <v>4.25221768287</v>
                </pt>
                <pt idx="35">
                  <v>4.34846218054</v>
                </pt>
                <pt idx="36">
                  <v>4.44351110986</v>
                </pt>
                <pt idx="37">
                  <v>4.53737932242</v>
                </pt>
                <pt idx="38">
                  <v>4.63008148532</v>
                </pt>
                <pt idx="39">
                  <v>4.72163208345</v>
                </pt>
                <pt idx="40">
                  <v>4.81204542179</v>
                </pt>
                <pt idx="41">
                  <v>4.9013356276</v>
                </pt>
                <pt idx="42">
                  <v>4.98951665266</v>
                </pt>
                <pt idx="43">
                  <v>5.07660227543</v>
                </pt>
                <pt idx="44">
                  <v>5.16260610323</v>
                </pt>
                <pt idx="45">
                  <v>5.24754157432</v>
                </pt>
                <pt idx="46">
                  <v>5.33142196004</v>
                </pt>
                <pt idx="47">
                  <v>5.41426036687</v>
                </pt>
                <pt idx="48">
                  <v>5.49606973849</v>
                </pt>
                <pt idx="49">
                  <v>5.57686285777</v>
                </pt>
                <pt idx="50">
                  <v>5.65665234881</v>
                </pt>
                <pt idx="51">
                  <v>5.73545067887</v>
                </pt>
                <pt idx="52">
                  <v>5.81327016035</v>
                </pt>
                <pt idx="53">
                  <v>5.89012295271</v>
                </pt>
                <pt idx="54">
                  <v>5.96602106435</v>
                </pt>
                <pt idx="55">
                  <v>6.0409763545</v>
                </pt>
                <pt idx="56">
                  <v>6.11500053509</v>
                </pt>
                <pt idx="57">
                  <v>6.18810517254</v>
                </pt>
                <pt idx="58">
                  <v>6.26030168959</v>
                </pt>
                <pt idx="59">
                  <v>6.33160136711</v>
                </pt>
                <pt idx="60">
                  <v>6.40201534581</v>
                </pt>
                <pt idx="61">
                  <v>6.47155462801</v>
                </pt>
                <pt idx="62">
                  <v>6.54023007938</v>
                </pt>
                <pt idx="63">
                  <v>6.60805243059</v>
                </pt>
                <pt idx="64">
                  <v>6.67503227903</v>
                </pt>
                <pt idx="65">
                  <v>6.74118009042</v>
                </pt>
                <pt idx="66">
                  <v>6.8065062005</v>
                </pt>
                <pt idx="67">
                  <v>6.87102081662</v>
                </pt>
                <pt idx="68">
                  <v>6.93473401929</v>
                </pt>
                <pt idx="69">
                  <v>6.99765576386</v>
                </pt>
                <pt idx="70">
                  <v>7.05979588196</v>
                </pt>
                <pt idx="71">
                  <v>7.12116408311</v>
                </pt>
                <pt idx="72">
                  <v>7.18176995623</v>
                </pt>
                <pt idx="73">
                  <v>7.2416229711</v>
                </pt>
                <pt idx="74">
                  <v>7.30073247988</v>
                </pt>
                <pt idx="75">
                  <v>7.35910771855</v>
                </pt>
                <pt idx="76">
                  <v>7.41675780835</v>
                </pt>
                <pt idx="77">
                  <v>7.47369175724</v>
                </pt>
                <pt idx="78">
                  <v>7.52991846126</v>
                </pt>
                <pt idx="79">
                  <v>7.58544670594</v>
                </pt>
                <pt idx="80">
                  <v>7.64028516769</v>
                </pt>
                <pt idx="81">
                  <v>7.69444241513</v>
                </pt>
                <pt idx="82">
                  <v>7.74792691043</v>
                </pt>
                <pt idx="83">
                  <v>7.80074701067</v>
                </pt>
                <pt idx="84">
                  <v>7.85291096908</v>
                </pt>
                <pt idx="85">
                  <v>7.90442693639</v>
                </pt>
                <pt idx="86">
                  <v>7.95530296208</v>
                </pt>
                <pt idx="87">
                  <v>8.00554699562</v>
                </pt>
                <pt idx="88">
                  <v>8.05516688776</v>
                </pt>
                <pt idx="89">
                  <v>8.1041703917</v>
                </pt>
                <pt idx="90">
                  <v>8.15256516434</v>
                </pt>
                <pt idx="91">
                  <v>8.20035876745</v>
                </pt>
                <pt idx="92">
                  <v>8.24755866889</v>
                </pt>
                <pt idx="93">
                  <v>8.29417224374</v>
                </pt>
                <pt idx="94">
                  <v>8.34020677547</v>
                </pt>
                <pt idx="95">
                  <v>8.38566945705</v>
                </pt>
                <pt idx="96">
                  <v>8.43056739214</v>
                </pt>
                <pt idx="97">
                  <v>8.47490759612</v>
                </pt>
                <pt idx="98">
                  <v>8.51869699724</v>
                </pt>
                <pt idx="99">
                  <v>8.56194243768</v>
                </pt>
                <pt idx="100">
                  <v>8.60465067463</v>
                </pt>
                <pt idx="101">
                  <v>8.64682838134</v>
                </pt>
                <pt idx="102">
                  <v>8.68848214817</v>
                </pt>
                <pt idx="103">
                  <v>8.72961848359</v>
                </pt>
                <pt idx="104">
                  <v>8.77024381525</v>
                </pt>
                <pt idx="105">
                  <v>8.81036449093</v>
                </pt>
                <pt idx="106">
                  <v>8.84998677958</v>
                </pt>
                <pt idx="107">
                  <v>8.88911687225</v>
                </pt>
                <pt idx="108">
                  <v>8.9277608831</v>
                </pt>
                <pt idx="109">
                  <v>8.96592485034</v>
                </pt>
                <pt idx="110">
                  <v>9.00361473717</v>
                </pt>
                <pt idx="111">
                  <v>9.0408364327</v>
                </pt>
                <pt idx="112">
                  <v>9.0775957529</v>
                </pt>
                <pt idx="113">
                  <v>9.1138984415</v>
                </pt>
                <pt idx="114">
                  <v>9.14975017085</v>
                </pt>
                <pt idx="115">
                  <v>9.18515654287</v>
                </pt>
                <pt idx="116">
                  <v>9.22012308988</v>
                </pt>
                <pt idx="117">
                  <v>9.25465527546</v>
                </pt>
                <pt idx="118">
                  <v>9.28875849534</v>
                </pt>
                <pt idx="119">
                  <v>9.32243807822</v>
                </pt>
                <pt idx="120">
                  <v>9.3556992866</v>
                </pt>
                <pt idx="121">
                  <v>9.38854731762</v>
                </pt>
                <pt idx="122">
                  <v>9.42098730384</v>
                </pt>
                <pt idx="123">
                  <v>9.45302431408</v>
                </pt>
                <pt idx="124">
                  <v>9.48466335419</v>
                </pt>
                <pt idx="125">
                  <v>9.51590936783</v>
                </pt>
                <pt idx="126">
                  <v>9.54676723725</v>
                </pt>
                <pt idx="127">
                  <v>9.57724178406</v>
                </pt>
                <pt idx="128">
                  <v>9.60733776998</v>
                </pt>
                <pt idx="129">
                  <v>9.63705989755</v>
                </pt>
                <pt idx="130">
                  <v>9.66641281092</v>
                </pt>
                <pt idx="131">
                  <v>9.69540109655</v>
                </pt>
                <pt idx="132">
                  <v>9.72402928391</v>
                </pt>
                <pt idx="133">
                  <v>9.75230184622</v>
                </pt>
                <pt idx="134">
                  <v>9.78022320111</v>
                </pt>
                <pt idx="135">
                  <v>9.80779771137</v>
                </pt>
                <pt idx="136">
                  <v>9.83502968555</v>
                </pt>
                <pt idx="137">
                  <v>9.86192337873</v>
                </pt>
                <pt idx="138">
                  <v>9.88848299307</v>
                </pt>
                <pt idx="139">
                  <v>9.91471267859</v>
                </pt>
                <pt idx="140">
                  <v>9.94061653373</v>
                </pt>
                <pt idx="141">
                  <v>9.96619860601</v>
                </pt>
                <pt idx="142">
                  <v>9.99146289268</v>
                </pt>
                <pt idx="143">
                  <v>10.0164133413</v>
                </pt>
                <pt idx="144">
                  <v>10.0410538506</v>
                </pt>
                <pt idx="145">
                  <v>10.0653882704</v>
                </pt>
                <pt idx="146">
                  <v>10.0894204033</v>
                </pt>
                <pt idx="147">
                  <v>10.1131540042</v>
                </pt>
                <pt idx="148">
                  <v>10.1365927816</v>
                </pt>
                <pt idx="149">
                  <v>10.1597403979</v>
                </pt>
                <pt idx="150">
                  <v>10.1826004698</v>
                </pt>
                <pt idx="151">
                  <v>10.2051765693</v>
                </pt>
                <pt idx="152">
                  <v>10.2274722241</v>
                </pt>
                <pt idx="153">
                  <v>10.2494909177</v>
                </pt>
                <pt idx="154">
                  <v>10.2712360908</v>
                </pt>
                <pt idx="155">
                  <v>10.292711141</v>
                </pt>
                <pt idx="156">
                  <v>10.3139194238</v>
                </pt>
                <pt idx="157">
                  <v>10.3348642531</v>
                </pt>
                <pt idx="158">
                  <v>10.3555489015</v>
                </pt>
                <pt idx="159">
                  <v>10.3759766012</v>
                </pt>
                <pt idx="160">
                  <v>10.3961505438</v>
                </pt>
                <pt idx="161">
                  <v>10.4160738817</v>
                </pt>
                <pt idx="162">
                  <v>10.435749728</v>
                </pt>
                <pt idx="163">
                  <v>10.4551811569</v>
                </pt>
                <pt idx="164">
                  <v>10.4743712048</v>
                </pt>
                <pt idx="165">
                  <v>10.4933228701</v>
                </pt>
                <pt idx="166">
                  <v>10.512039114</v>
                </pt>
                <pt idx="167">
                  <v>10.530522861</v>
                </pt>
                <pt idx="168">
                  <v>10.5487769992</v>
                </pt>
                <pt idx="169">
                  <v>10.5668043808</v>
                </pt>
                <pt idx="170">
                  <v>10.5846078227</v>
                </pt>
                <pt idx="171">
                  <v>10.6021901067</v>
                </pt>
                <pt idx="172">
                  <v>10.6195539801</v>
                </pt>
                <pt idx="173">
                  <v>10.636702156</v>
                </pt>
                <pt idx="174">
                  <v>10.6536373138</v>
                </pt>
                <pt idx="175">
                  <v>10.6703620997</v>
                </pt>
                <pt idx="176">
                  <v>10.6868791269</v>
                </pt>
                <pt idx="177">
                  <v>10.7031909764</v>
                </pt>
                <pt idx="178">
                  <v>10.7193001968</v>
                </pt>
                <pt idx="179">
                  <v>10.7352093053</v>
                </pt>
                <pt idx="180">
                  <v>10.7509207876</v>
                </pt>
                <pt idx="181">
                  <v>10.7664370988</v>
                </pt>
                <pt idx="182">
                  <v>10.7817606632</v>
                </pt>
                <pt idx="183">
                  <v>10.7968938753</v>
                </pt>
                <pt idx="184">
                  <v>10.8118390996</v>
                </pt>
                <pt idx="185">
                  <v>10.8265986714</v>
                </pt>
                <pt idx="186">
                  <v>10.8411748968</v>
                </pt>
                <pt idx="187">
                  <v>10.8555700534</v>
                </pt>
                <pt idx="188">
                  <v>10.8697863905</v>
                </pt>
                <pt idx="189">
                  <v>10.8838261295</v>
                </pt>
                <pt idx="190">
                  <v>10.897691464</v>
                </pt>
                <pt idx="191">
                  <v>10.9113845605</v>
                </pt>
                <pt idx="192">
                  <v>10.9249075587</v>
                </pt>
                <pt idx="193">
                  <v>10.9382625715</v>
                </pt>
                <pt idx="194">
                  <v>10.9514516857</v>
                </pt>
                <pt idx="195">
                  <v>10.964476962</v>
                </pt>
                <pt idx="196">
                  <v>10.9773404358</v>
                </pt>
                <pt idx="197">
                  <v>10.9900441169</v>
                </pt>
                <pt idx="198">
                  <v>11.0025899904</v>
                </pt>
                <pt idx="199">
                  <v>11.0149800165</v>
                </pt>
                <pt idx="200">
                  <v>11.0272161313</v>
                </pt>
                <pt idx="201">
                  <v>11.0393002466</v>
                </pt>
                <pt idx="202">
                  <v>11.0512342506</v>
                </pt>
                <pt idx="203">
                  <v>11.063020008</v>
                </pt>
                <pt idx="204">
                  <v>11.0746593604</v>
                </pt>
                <pt idx="205">
                  <v>11.0861541264</v>
                </pt>
                <pt idx="206">
                  <v>11.0975061022</v>
                </pt>
                <pt idx="207">
                  <v>11.1087170614</v>
                </pt>
                <pt idx="208">
                  <v>11.1197887559</v>
                </pt>
                <pt idx="209">
                  <v>11.1307229156</v>
                </pt>
                <pt idx="210">
                  <v>11.141521249</v>
                </pt>
                <pt idx="211">
                  <v>11.1521854433</v>
                </pt>
                <pt idx="212">
                  <v>11.1627171648</v>
                </pt>
                <pt idx="213">
                  <v>11.1731180593</v>
                </pt>
                <pt idx="214">
                  <v>11.1833897517</v>
                </pt>
                <pt idx="215">
                  <v>11.1935338471</v>
                </pt>
                <pt idx="216">
                  <v>11.2035519306</v>
                </pt>
                <pt idx="217">
                  <v>11.2134455674</v>
                </pt>
                <pt idx="218">
                  <v>11.2232163035</v>
                </pt>
                <pt idx="219">
                  <v>11.2328656655</v>
                </pt>
                <pt idx="220">
                  <v>11.2423951613</v>
                </pt>
                <pt idx="221">
                  <v>11.2518062797</v>
                </pt>
                <pt idx="222">
                  <v>11.2611004914</v>
                </pt>
                <pt idx="223">
                  <v>11.2702792485</v>
                </pt>
                <pt idx="224">
                  <v>11.2793439853</v>
                </pt>
                <pt idx="225">
                  <v>11.288296118</v>
                </pt>
                <pt idx="226">
                  <v>11.2971370457</v>
                </pt>
                <pt idx="227">
                  <v>11.3058681495</v>
                </pt>
                <pt idx="228">
                  <v>11.3144907938</v>
                </pt>
                <pt idx="229">
                  <v>11.323006326</v>
                </pt>
                <pt idx="230">
                  <v>11.3314160764</v>
                </pt>
                <pt idx="231">
                  <v>11.3397213593</v>
                </pt>
                <pt idx="232">
                  <v>11.3479234723</v>
                </pt>
                <pt idx="233">
                  <v>11.356023697</v>
                </pt>
                <pt idx="234">
                  <v>11.3640232992</v>
                </pt>
                <pt idx="235">
                  <v>11.3719235286</v>
                </pt>
                <pt idx="236">
                  <v>11.3797256199</v>
                </pt>
                <pt idx="237">
                  <v>11.387430792</v>
                </pt>
                <pt idx="238">
                  <v>11.3950402489</v>
                </pt>
                <pt idx="239">
                  <v>11.4025551796</v>
                </pt>
                <pt idx="240">
                  <v>11.4099767583</v>
                </pt>
                <pt idx="241">
                  <v>11.4173061448</v>
                </pt>
                <pt idx="242">
                  <v>11.4245444841</v>
                </pt>
                <pt idx="243">
                  <v>11.4316929073</v>
                </pt>
                <pt idx="244">
                  <v>11.4387525314</v>
                </pt>
                <pt idx="245">
                  <v>11.4457244594</v>
                </pt>
                <pt idx="246">
                  <v>11.4526097808</v>
                </pt>
                <pt idx="247">
                  <v>11.4594095713</v>
                </pt>
                <pt idx="248">
                  <v>11.4661248934</v>
                </pt>
                <pt idx="249">
                  <v>11.4727567965</v>
                </pt>
                <pt idx="250">
                  <v>11.4793063168</v>
                </pt>
                <pt idx="251">
                  <v>11.4857744776</v>
                </pt>
                <pt idx="252">
                  <v>11.4921622896</v>
                </pt>
                <pt idx="253">
                  <v>11.498470751</v>
                </pt>
                <pt idx="254">
                  <v>11.5047008474</v>
                </pt>
                <pt idx="255">
                  <v>11.5108535523</v>
                </pt>
                <pt idx="256">
                  <v>11.516929827</v>
                </pt>
                <pt idx="257">
                  <v>11.5229306211</v>
                </pt>
                <pt idx="258">
                  <v>11.5288568721</v>
                </pt>
                <pt idx="259">
                  <v>11.534709506</v>
                </pt>
                <pt idx="260">
                  <v>11.5404894374</v>
                </pt>
                <pt idx="261">
                  <v>11.5461975692</v>
                </pt>
                <pt idx="262">
                  <v>11.5518347936</v>
                </pt>
                <pt idx="263">
                  <v>11.5574019912</v>
                </pt>
                <pt idx="264">
                  <v>11.562900032</v>
                </pt>
                <pt idx="265">
                  <v>11.568329775</v>
                </pt>
                <pt idx="266">
                  <v>11.5736920686</v>
                </pt>
                <pt idx="267">
                  <v>11.5789877508</v>
                </pt>
                <pt idx="268">
                  <v>11.5842176489</v>
                </pt>
                <pt idx="269">
                  <v>11.5893825803</v>
                </pt>
                <pt idx="270">
                  <v>11.5944833518</v>
                </pt>
                <pt idx="271">
                  <v>11.5995207605</v>
                </pt>
                <pt idx="272">
                  <v>11.6044955935</v>
                </pt>
                <pt idx="273">
                  <v>11.6094086281</v>
                </pt>
                <pt idx="274">
                  <v>11.6142606321</v>
                </pt>
                <pt idx="275">
                  <v>11.6190523635</v>
                </pt>
                <pt idx="276">
                  <v>11.623784571</v>
                </pt>
                <pt idx="277">
                  <v>11.6284579941</v>
                </pt>
                <pt idx="278">
                  <v>11.633073363</v>
                </pt>
                <pt idx="279">
                  <v>11.6376313989</v>
                </pt>
                <pt idx="280">
                  <v>11.642132814</v>
                </pt>
                <pt idx="281">
                  <v>11.6465783116</v>
                </pt>
                <pt idx="282">
                  <v>11.6509685863</v>
                </pt>
                <pt idx="283">
                  <v>11.6553043241</v>
                </pt>
                <pt idx="284">
                  <v>11.6595862026</v>
                </pt>
                <pt idx="285">
                  <v>11.6638148907</v>
                </pt>
                <pt idx="286">
                  <v>11.6679910492</v>
                </pt>
                <pt idx="287">
                  <v>11.6721153306</v>
                </pt>
                <pt idx="288">
                  <v>11.6761883794</v>
                </pt>
                <pt idx="289">
                  <v>11.680210832</v>
                </pt>
                <pt idx="290">
                  <v>11.6841833168</v>
                </pt>
                <pt idx="291">
                  <v>11.6881064547</v>
                </pt>
                <pt idx="292">
                  <v>11.6919808585</v>
                </pt>
                <pt idx="293">
                  <v>11.6958071337</v>
                </pt>
                <pt idx="294">
                  <v>11.6995858782</v>
                </pt>
                <pt idx="295">
                  <v>11.7033176824</v>
                </pt>
                <pt idx="296">
                  <v>11.7070031293</v>
                </pt>
                <pt idx="297">
                  <v>11.7106427949</v>
                </pt>
                <pt idx="298">
                  <v>11.7142372478</v>
                </pt>
                <pt idx="299">
                  <v>11.7177870497</v>
                </pt>
                <pt idx="300">
                  <v>11.7212927553</v>
                </pt>
                <pt idx="301">
                  <v>11.7247549123</v>
                </pt>
                <pt idx="302">
                  <v>11.7281740617</v>
                </pt>
                <pt idx="303">
                  <v>11.7315507377</v>
                </pt>
                <pt idx="304">
                  <v>11.734885468</v>
                </pt>
                <pt idx="305">
                  <v>11.7381787736</v>
                </pt>
                <pt idx="306">
                  <v>11.7414311691</v>
                </pt>
                <pt idx="307">
                  <v>11.7446431627</v>
                </pt>
                <pt idx="308">
                  <v>11.7478152563</v>
                </pt>
                <pt idx="309">
                  <v>11.7509479455</v>
                </pt>
                <pt idx="310">
                  <v>11.7540417198</v>
                </pt>
                <pt idx="311">
                  <v>11.7570970627</v>
                </pt>
                <pt idx="312">
                  <v>11.7601144514</v>
                </pt>
                <pt idx="313">
                  <v>11.7630943575</v>
                </pt>
                <pt idx="314">
                  <v>11.7660372467</v>
                </pt>
                <pt idx="315">
                  <v>11.7689435787</v>
                </pt>
                <pt idx="316">
                  <v>11.7718138077</v>
                </pt>
                <pt idx="317">
                  <v>11.7746483821</v>
                </pt>
                <pt idx="318">
                  <v>11.7774477448</v>
                </pt>
                <pt idx="319">
                  <v>11.7802123333</v>
                </pt>
                <pt idx="320">
                  <v>11.7829425796</v>
                </pt>
                <pt idx="321">
                  <v>11.7856389102</v>
                </pt>
                <pt idx="322">
                  <v>11.7883017464</v>
                </pt>
                <pt idx="323">
                  <v>11.7909315043</v>
                </pt>
                <pt idx="324">
                  <v>11.7935285949</v>
                </pt>
                <pt idx="325">
                  <v>11.7960934239</v>
                </pt>
                <pt idx="326">
                  <v>11.798626392</v>
                </pt>
                <pt idx="327">
                  <v>11.8011278952</v>
                </pt>
                <pt idx="328">
                  <v>11.8035983241</v>
                </pt>
                <pt idx="329">
                  <v>11.8060380649</v>
                </pt>
                <pt idx="330">
                  <v>11.8084474988</v>
                </pt>
                <pt idx="331">
                  <v>11.8108270022</v>
                </pt>
                <pt idx="332">
                  <v>11.8131769469</v>
                </pt>
                <pt idx="333">
                  <v>11.8154977001</v>
                </pt>
                <pt idx="334">
                  <v>11.8177896245</v>
                </pt>
                <pt idx="335">
                  <v>11.8200530782</v>
                </pt>
                <pt idx="336">
                  <v>11.8222884147</v>
                </pt>
                <pt idx="337">
                  <v>11.8244959835</v>
                </pt>
                <pt idx="338">
                  <v>11.8266761294</v>
                </pt>
                <pt idx="339">
                  <v>11.8288291931</v>
                </pt>
                <pt idx="340">
                  <v>11.830955511</v>
                </pt>
                <pt idx="341">
                  <v>11.8330554154</v>
                </pt>
                <pt idx="342">
                  <v>11.8351292343</v>
                </pt>
                <pt idx="343">
                  <v>11.8371772919</v>
                </pt>
                <pt idx="344">
                  <v>11.839199908</v>
                </pt>
                <pt idx="345">
                  <v>11.8411973988</v>
                </pt>
                <pt idx="346">
                  <v>11.8431700764</v>
                </pt>
                <pt idx="347">
                  <v>11.845118249</v>
                </pt>
                <pt idx="348">
                  <v>11.847042221</v>
                </pt>
                <pt idx="349">
                  <v>11.8489422931</v>
                </pt>
                <pt idx="350">
                  <v>11.8508187621</v>
                </pt>
                <pt idx="351">
                  <v>11.8526719212</v>
                </pt>
                <pt idx="352">
                  <v>11.85450206</v>
                </pt>
                <pt idx="353">
                  <v>11.8563094644</v>
                </pt>
                <pt idx="354">
                  <v>11.8580944169</v>
                </pt>
                <pt idx="355">
                  <v>11.8598571964</v>
                </pt>
                <pt idx="356">
                  <v>11.8615980782</v>
                </pt>
                <pt idx="357">
                  <v>11.8633173345</v>
                </pt>
                <pt idx="358">
                  <v>11.8650152338</v>
                </pt>
                <pt idx="359">
                  <v>11.8666920415</v>
                </pt>
                <pt idx="360">
                  <v>11.8683480196</v>
                </pt>
                <pt idx="361">
                  <v>11.8699834268</v>
                </pt>
                <pt idx="362">
                  <v>11.8715985186</v>
                </pt>
                <pt idx="363">
                  <v>11.8731935474</v>
                </pt>
                <pt idx="364">
                  <v>11.8747687624</v>
                </pt>
                <pt idx="365">
                  <v>11.8763244099</v>
                </pt>
                <pt idx="366">
                  <v>11.8778607327</v>
                </pt>
                <pt idx="367">
                  <v>11.8793779711</v>
                </pt>
                <pt idx="368">
                  <v>11.880876362</v>
                </pt>
                <pt idx="369">
                  <v>11.8823561396</v>
                </pt>
                <pt idx="370">
                  <v>11.8838175351</v>
                </pt>
                <pt idx="371">
                  <v>11.8852607768</v>
                </pt>
                <pt idx="372">
                  <v>11.8866860904</v>
                </pt>
                <pt idx="373">
                  <v>11.8880936983</v>
                </pt>
                <pt idx="374">
                  <v>11.8894838208</v>
                </pt>
                <pt idx="375">
                  <v>11.8908566748</v>
                </pt>
                <pt idx="376">
                  <v>11.8922124749</v>
                </pt>
                <pt idx="377">
                  <v>11.8935514331</v>
                </pt>
                <pt idx="378">
                  <v>11.8948737584</v>
                </pt>
                <pt idx="379">
                  <v>11.8961796576</v>
                </pt>
                <pt idx="380">
                  <v>11.8974693346</v>
                </pt>
                <pt idx="381">
                  <v>11.898742991</v>
                </pt>
                <pt idx="382">
                  <v>11.9000008257</v>
                </pt>
                <pt idx="383">
                  <v>11.9012430354</v>
                </pt>
                <pt idx="384">
                  <v>11.9024698141</v>
                </pt>
                <pt idx="385">
                  <v>11.9036813536</v>
                </pt>
                <pt idx="386">
                  <v>11.904877843</v>
                </pt>
                <pt idx="387">
                  <v>11.9060594694</v>
                </pt>
                <pt idx="388">
                  <v>11.9072264174</v>
                </pt>
                <pt idx="389">
                  <v>11.9083788694</v>
                </pt>
                <pt idx="390">
                  <v>11.9095170053</v>
                </pt>
                <pt idx="391">
                  <v>11.9106410031</v>
                </pt>
                <pt idx="392">
                  <v>11.9117510384</v>
                </pt>
                <pt idx="393">
                  <v>11.9128472846</v>
                </pt>
                <pt idx="394">
                  <v>11.9139299131</v>
                </pt>
                <pt idx="395">
                  <v>11.9149990929</v>
                </pt>
                <pt idx="396">
                  <v>11.9160549911</v>
                </pt>
                <pt idx="397">
                  <v>11.9170977727</v>
                </pt>
                <pt idx="398">
                  <v>11.9181276007</v>
                </pt>
                <pt idx="399">
                  <v>11.919144636</v>
                </pt>
                <pt idx="400">
                  <v>11.9201490375</v>
                </pt>
                <pt idx="401">
                  <v>11.9211409621</v>
                </pt>
                <pt idx="402">
                  <v>11.9221205648</v>
                </pt>
                <pt idx="403">
                  <v>11.9230879986</v>
                </pt>
                <pt idx="404">
                  <v>11.9240434149</v>
                </pt>
                <pt idx="405">
                  <v>11.9249869627</v>
                </pt>
                <pt idx="406">
                  <v>11.9259187896</v>
                </pt>
                <pt idx="407">
                  <v>11.9268390412</v>
                </pt>
                <pt idx="408">
                  <v>11.9277478612</v>
                </pt>
                <pt idx="409">
                  <v>11.9286453917</v>
                </pt>
                <pt idx="410">
                  <v>11.9295317729</v>
                </pt>
                <pt idx="411">
                  <v>11.9304071433</v>
                </pt>
                <pt idx="412">
                  <v>11.9312716396</v>
                </pt>
                <pt idx="413">
                  <v>11.932125397</v>
                </pt>
                <pt idx="414">
                  <v>11.9329685489</v>
                </pt>
                <pt idx="415">
                  <v>11.933801227</v>
                </pt>
                <pt idx="416">
                  <v>11.9346235613</v>
                </pt>
                <pt idx="417">
                  <v>11.9354356805</v>
                </pt>
                <pt idx="418">
                  <v>11.9362377113</v>
                </pt>
                <pt idx="419">
                  <v>11.9370297792</v>
                </pt>
                <pt idx="420">
                  <v>11.9378120079</v>
                </pt>
                <pt idx="421">
                  <v>11.9385845195</v>
                </pt>
                <pt idx="422">
                  <v>11.9393474349</v>
                </pt>
                <pt idx="423">
                  <v>11.9401008731</v>
                </pt>
                <pt idx="424">
                  <v>11.940844952</v>
                </pt>
                <pt idx="425">
                  <v>11.9415797878</v>
                </pt>
                <pt idx="426">
                  <v>11.9423054954</v>
                </pt>
                <pt idx="427">
                  <v>11.943022188</v>
                </pt>
                <pt idx="428">
                  <v>11.9437299778</v>
                </pt>
                <pt idx="429">
                  <v>11.9444289752</v>
                </pt>
                <pt idx="430">
                  <v>11.9451192896</v>
                </pt>
                <pt idx="431">
                  <v>11.9458010287</v>
                </pt>
                <pt idx="432">
                  <v>11.9464742991</v>
                </pt>
                <pt idx="433">
                  <v>11.9471392061</v>
                </pt>
                <pt idx="434">
                  <v>11.9477958534</v>
                </pt>
                <pt idx="435">
                  <v>11.9484443437</v>
                </pt>
                <pt idx="436">
                  <v>11.9490847784</v>
                </pt>
                <pt idx="437">
                  <v>11.9497172574</v>
                </pt>
                <pt idx="438">
                  <v>11.9503418797</v>
                </pt>
                <pt idx="439">
                  <v>11.9509587427</v>
                </pt>
                <pt idx="440">
                  <v>11.951567943</v>
                </pt>
                <pt idx="441">
                  <v>11.9521695757</v>
                </pt>
                <pt idx="442">
                  <v>11.9527637348</v>
                </pt>
                <pt idx="443">
                  <v>11.9533505131</v>
                </pt>
                <pt idx="444">
                  <v>11.9539300023</v>
                </pt>
                <pt idx="445">
                  <v>11.954502293</v>
                </pt>
                <pt idx="446">
                  <v>11.9550674746</v>
                </pt>
                <pt idx="447">
                  <v>11.9556256354</v>
                </pt>
                <pt idx="448">
                  <v>11.9561768626</v>
                </pt>
                <pt idx="449">
                  <v>11.9567212424</v>
                </pt>
                <pt idx="450">
                  <v>11.9572588597</v>
                </pt>
                <pt idx="451">
                  <v>11.9577897987</v>
                </pt>
                <pt idx="452">
                  <v>11.9583141422</v>
                </pt>
                <pt idx="453">
                  <v>11.9588319723</v>
                </pt>
                <pt idx="454">
                  <v>11.9593433697</v>
                </pt>
                <pt idx="455">
                  <v>11.9598484145</v>
                </pt>
                <pt idx="456">
                  <v>11.9603471855</v>
                </pt>
                <pt idx="457">
                  <v>11.9608397607</v>
                </pt>
                <pt idx="458">
                  <v>11.961326217</v>
                </pt>
                <pt idx="459">
                  <v>11.9618066304</v>
                </pt>
                <pt idx="460">
                  <v>11.9622810761</v>
                </pt>
                <pt idx="461">
                  <v>11.9627496281</v>
                </pt>
                <pt idx="462">
                  <v>11.9632123596</v>
                </pt>
                <pt idx="463">
                  <v>11.9636693431</v>
                </pt>
                <pt idx="464">
                  <v>11.9641206497</v>
                </pt>
                <pt idx="465">
                  <v>11.9645663502</v>
                </pt>
                <pt idx="466">
                  <v>11.965006514</v>
                </pt>
                <pt idx="467">
                  <v>11.9654412101</v>
                </pt>
                <pt idx="468">
                  <v>11.9658705063</v>
                </pt>
                <pt idx="469">
                  <v>11.9662944697</v>
                </pt>
                <pt idx="470">
                  <v>11.9667131665</v>
                </pt>
                <pt idx="471">
                  <v>11.9671266622</v>
                </pt>
                <pt idx="472">
                  <v>11.9675350213</v>
                </pt>
                <pt idx="473">
                  <v>11.9679383078</v>
                </pt>
                <pt idx="474">
                  <v>11.9683365845</v>
                </pt>
                <pt idx="475">
                  <v>11.9687299138</v>
                </pt>
                <pt idx="476">
                  <v>11.969118357</v>
                </pt>
                <pt idx="477">
                  <v>11.969501975</v>
                </pt>
                <pt idx="478">
                  <v>11.9698808275</v>
                </pt>
                <pt idx="479">
                  <v>11.9702549739</v>
                </pt>
                <pt idx="480">
                  <v>11.9706244725</v>
                </pt>
                <pt idx="481">
                  <v>11.9709893812</v>
                </pt>
                <pt idx="482">
                  <v>11.9713497569</v>
                </pt>
                <pt idx="483">
                  <v>11.9717056559</v>
                </pt>
                <pt idx="484">
                  <v>11.9720571339</v>
                </pt>
                <pt idx="485">
                  <v>11.9724042458</v>
                </pt>
                <pt idx="486">
                  <v>11.9727470457</v>
                </pt>
                <pt idx="487">
                  <v>11.9730855874</v>
                </pt>
                <pt idx="488">
                  <v>11.9734199236</v>
                </pt>
                <pt idx="489">
                  <v>11.9737501066</v>
                </pt>
                <pt idx="490">
                  <v>11.974076188</v>
                </pt>
                <pt idx="491">
                  <v>11.9743982188</v>
                </pt>
                <pt idx="492">
                  <v>11.9747162492</v>
                </pt>
                <pt idx="493">
                  <v>11.975030329</v>
                </pt>
                <pt idx="494">
                  <v>11.9753405072</v>
                </pt>
                <pt idx="495">
                  <v>11.9756468324</v>
                </pt>
                <pt idx="496">
                  <v>11.9759493523</v>
                </pt>
                <pt idx="497">
                  <v>11.9762481142</v>
                </pt>
                <pt idx="498">
                  <v>11.9765431649</v>
                </pt>
                <pt idx="499">
                  <v>11.9768345504</v>
                </pt>
                <pt idx="500">
                  <v>11.9771223162</v>
                </pt>
                <pt idx="501">
                  <v>11.9774065074</v>
                </pt>
                <pt idx="502">
                  <v>11.9776871682</v>
                </pt>
                <pt idx="503">
                  <v>11.9779643427</v>
                </pt>
                <pt idx="504">
                  <v>11.978238074</v>
                </pt>
                <pt idx="505">
                  <v>11.978508405</v>
                </pt>
                <pt idx="506">
                  <v>11.9787753779</v>
                </pt>
                <pt idx="507">
                  <v>11.9790390344</v>
                </pt>
                <pt idx="508">
                  <v>11.9792994157</v>
                </pt>
                <pt idx="509">
                  <v>11.9795565625</v>
                </pt>
                <pt idx="510">
                  <v>11.9798105149</v>
                </pt>
                <pt idx="511">
                  <v>11.9800613127</v>
                </pt>
                <pt idx="512">
                  <v>11.9803089951</v>
                </pt>
                <pt idx="513">
                  <v>11.9805536007</v>
                </pt>
                <pt idx="514">
                  <v>11.9807951677</v>
                </pt>
                <pt idx="515">
                  <v>11.981033734</v>
                </pt>
                <pt idx="516">
                  <v>11.9812693367</v>
                </pt>
                <pt idx="517">
                  <v>11.9815020128</v>
                </pt>
                <pt idx="518">
                  <v>11.9817317984</v>
                </pt>
                <pt idx="519">
                  <v>11.9819587297</v>
                </pt>
                <pt idx="520">
                  <v>11.9821828419</v>
                </pt>
                <pt idx="521">
                  <v>11.9824041702</v>
                </pt>
                <pt idx="522">
                  <v>11.9826227491</v>
                </pt>
                <pt idx="523">
                  <v>11.9828386128</v>
                </pt>
                <pt idx="524">
                  <v>11.983051795</v>
                </pt>
                <pt idx="525">
                  <v>11.983262329</v>
                </pt>
                <pt idx="526">
                  <v>11.9834702477</v>
                </pt>
                <pt idx="527">
                  <v>11.9836755835</v>
                </pt>
                <pt idx="528">
                  <v>11.9838783687</v>
                </pt>
                <pt idx="529">
                  <v>11.9840786348</v>
                </pt>
                <pt idx="530">
                  <v>11.9842764132</v>
                </pt>
                <pt idx="531">
                  <v>11.9844717347</v>
                </pt>
                <pt idx="532">
                  <v>11.9846646299</v>
                </pt>
                <pt idx="533">
                  <v>11.984855129</v>
                </pt>
                <pt idx="534">
                  <v>11.9850432616</v>
                </pt>
                <pt idx="535">
                  <v>11.9852290572</v>
                </pt>
                <pt idx="536">
                  <v>11.9854125448</v>
                </pt>
                <pt idx="537">
                  <v>11.985593753</v>
                </pt>
                <pt idx="538">
                  <v>11.9857727103</v>
                </pt>
                <pt idx="539">
                  <v>11.9859494446</v>
                </pt>
                <pt idx="540">
                  <v>11.9861239834</v>
                </pt>
                <pt idx="541">
                  <v>11.986296354</v>
                </pt>
                <pt idx="542">
                  <v>11.9864665834</v>
                </pt>
                <pt idx="543">
                  <v>11.9866346982</v>
                </pt>
                <pt idx="544">
                  <v>11.9868007247</v>
                </pt>
                <pt idx="545">
                  <v>11.9869646887</v>
                </pt>
                <pt idx="546">
                  <v>11.9871266159</v>
                </pt>
                <pt idx="547">
                  <v>11.9872865317</v>
                </pt>
                <pt idx="548">
                  <v>11.9874444609</v>
                </pt>
                <pt idx="549">
                  <v>11.9876004283</v>
                </pt>
                <pt idx="550">
                  <v>11.9877544583</v>
                </pt>
                <pt idx="551">
                  <v>11.9879065749</v>
                </pt>
                <pt idx="552">
                  <v>11.9880568018</v>
                </pt>
                <pt idx="553">
                  <v>11.9882051626</v>
                </pt>
                <pt idx="554">
                  <v>11.9883516804</v>
                </pt>
                <pt idx="555">
                  <v>11.9884963782</v>
                </pt>
                <pt idx="556">
                  <v>11.9886392784</v>
                </pt>
                <pt idx="557">
                  <v>11.9887804036</v>
                </pt>
                <pt idx="558">
                  <v>11.9889197757</v>
                </pt>
                <pt idx="559">
                  <v>11.9890574164</v>
                </pt>
                <pt idx="560">
                  <v>11.9891933474</v>
                </pt>
                <pt idx="561">
                  <v>11.9893275898</v>
                </pt>
                <pt idx="562">
                  <v>11.9894601646</v>
                </pt>
                <pt idx="563">
                  <v>11.9895910925</v>
                </pt>
                <pt idx="564">
                  <v>11.989720394</v>
                </pt>
                <pt idx="565">
                  <v>11.9898480894</v>
                </pt>
                <pt idx="566">
                  <v>11.9899741984</v>
                </pt>
                <pt idx="567">
                  <v>11.9900987409</v>
                </pt>
                <pt idx="568">
                  <v>11.9902217363</v>
                </pt>
                <pt idx="569">
                  <v>11.9903432039</v>
                </pt>
                <pt idx="570">
                  <v>11.9904631625</v>
                </pt>
                <pt idx="571">
                  <v>11.990581631</v>
                </pt>
                <pt idx="572">
                  <v>11.9906986279</v>
                </pt>
                <pt idx="573">
                  <v>11.9908141714</v>
                </pt>
                <pt idx="574">
                  <v>11.9909282796</v>
                </pt>
                <pt idx="575">
                  <v>11.9910409703</v>
                </pt>
                <pt idx="576">
                  <v>11.9911522612</v>
                </pt>
                <pt idx="577">
                  <v>11.9912621695</v>
                </pt>
                <pt idx="578">
                  <v>11.9913707126</v>
                </pt>
                <pt idx="579">
                  <v>11.9914779073</v>
                </pt>
                <pt idx="580">
                  <v>11.9915837705</v>
                </pt>
                <pt idx="581">
                  <v>11.9916883186</v>
                </pt>
                <pt idx="582">
                  <v>11.9917915679</v>
                </pt>
                <pt idx="583">
                  <v>11.9918935347</v>
                </pt>
                <pt idx="584">
                  <v>11.9919942348</v>
                </pt>
                <pt idx="585">
                  <v>11.992093684</v>
                </pt>
                <pt idx="586">
                  <v>11.9921918979</v>
                </pt>
                <pt idx="587">
                  <v>11.9922888917</v>
                </pt>
                <pt idx="588">
                  <v>11.9923846806</v>
                </pt>
                <pt idx="589">
                  <v>11.9924792796</v>
                </pt>
                <pt idx="590">
                  <v>11.9925727035</v>
                </pt>
                <pt idx="591">
                  <v>11.9926649669</v>
                </pt>
                <pt idx="592">
                  <v>11.9927560841</v>
                </pt>
                <pt idx="593">
                  <v>11.9928460695</v>
                </pt>
                <pt idx="594">
                  <v>11.992934937</v>
                </pt>
                <pt idx="595">
                  <v>11.9930227007</v>
                </pt>
                <pt idx="596">
                  <v>11.9931093741</v>
                </pt>
                <pt idx="597">
                  <v>11.9931949708</v>
                </pt>
                <pt idx="598">
                  <v>11.9932795042</v>
                </pt>
                <pt idx="599">
                  <v>11.9933629876</v>
                </pt>
                <pt idx="600">
                  <v>11.9934454339</v>
                </pt>
                <pt idx="601">
                  <v>11.993526856</v>
                </pt>
                <pt idx="602">
                  <v>11.9936072667</v>
                </pt>
                <pt idx="603">
                  <v>11.9936866785</v>
                </pt>
                <pt idx="604">
                  <v>11.9937651038</v>
                </pt>
                <pt idx="605">
                  <v>11.9938425549</v>
                </pt>
                <pt idx="606">
                  <v>11.9939190439</v>
                </pt>
                <pt idx="607">
                  <v>11.9939945828</v>
                </pt>
                <pt idx="608">
                  <v>11.9940691833</v>
                </pt>
                <pt idx="609">
                  <v>11.9941428571</v>
                </pt>
                <pt idx="610">
                  <v>11.9942156157</v>
                </pt>
                <pt idx="611">
                  <v>11.9942874705</v>
                </pt>
                <pt idx="612">
                  <v>11.9943584326</v>
                </pt>
                <pt idx="613">
                  <v>11.9944285133</v>
                </pt>
                <pt idx="614">
                  <v>11.9944977234</v>
                </pt>
                <pt idx="615">
                  <v>11.9945660738</v>
                </pt>
                <pt idx="616">
                  <v>11.9946335751</v>
                </pt>
                <pt idx="617">
                  <v>11.9947002379</v>
                </pt>
                <pt idx="618">
                  <v>11.9947660726</v>
                </pt>
                <pt idx="619">
                  <v>11.9948310895</v>
                </pt>
                <pt idx="620">
                  <v>11.9948952988</v>
                </pt>
                <pt idx="621">
                  <v>11.9949587104</v>
                </pt>
                <pt idx="622">
                  <v>11.9950213343</v>
                </pt>
                <pt idx="623">
                  <v>11.9950831803</v>
                </pt>
                <pt idx="624">
                  <v>11.995144258</v>
                </pt>
                <pt idx="625">
                  <v>11.995204577</v>
                </pt>
                <pt idx="626">
                  <v>11.9952641467</v>
                </pt>
                <pt idx="627">
                  <v>11.9953229764</v>
                </pt>
                <pt idx="628">
                  <v>11.9953810753</v>
                </pt>
                <pt idx="629">
                  <v>11.9954384525</v>
                </pt>
                <pt idx="630">
                  <v>11.995495117</v>
                </pt>
                <pt idx="631">
                  <v>11.9955510775</v>
                </pt>
                <pt idx="632">
                  <v>11.9956063429</v>
                </pt>
                <pt idx="633">
                  <v>11.9956609218</v>
                </pt>
                <pt idx="634">
                  <v>11.9957148227</v>
                </pt>
                <pt idx="635">
                  <v>11.995768054</v>
                </pt>
                <pt idx="636">
                  <v>11.9958206241</v>
                </pt>
                <pt idx="637">
                  <v>11.9958725411</v>
                </pt>
                <pt idx="638">
                  <v>11.9959238133</v>
                </pt>
                <pt idx="639">
                  <v>11.9959744485</v>
                </pt>
                <pt idx="640">
                  <v>11.9960244547</v>
                </pt>
                <pt idx="641">
                  <v>11.9960738397</v>
                </pt>
                <pt idx="642">
                  <v>11.9961226112</v>
                </pt>
                <pt idx="643">
                  <v>11.9961707769</v>
                </pt>
                <pt idx="644">
                  <v>11.9962183443</v>
                </pt>
                <pt idx="645">
                  <v>11.9962653208</v>
                </pt>
                <pt idx="646">
                  <v>11.9963117137</v>
                </pt>
                <pt idx="647">
                  <v>11.9963575303</v>
                </pt>
                <pt idx="648">
                  <v>11.9964027778</v>
                </pt>
                <pt idx="649">
                  <v>11.9964474632</v>
                </pt>
                <pt idx="650">
                  <v>11.9964915936</v>
                </pt>
                <pt idx="651">
                  <v>11.9965351757</v>
                </pt>
                <pt idx="652">
                  <v>11.9965782164</v>
                </pt>
                <pt idx="653">
                  <v>11.9966207225</v>
                </pt>
                <pt idx="654">
                  <v>11.9966627006</v>
                </pt>
                <pt idx="655">
                  <v>11.9967041572</v>
                </pt>
                <pt idx="656">
                  <v>11.9967450988</v>
                </pt>
                <pt idx="657">
                  <v>11.9967855318</v>
                </pt>
                <pt idx="658">
                  <v>11.9968254626</v>
                </pt>
                <pt idx="659">
                  <v>11.9968648973</v>
                </pt>
                <pt idx="660">
                  <v>11.9969038422</v>
                </pt>
                <pt idx="661">
                  <v>11.9969423033</v>
                </pt>
                <pt idx="662">
                  <v>11.9969802866</v>
                </pt>
                <pt idx="663">
                  <v>11.9970177981</v>
                </pt>
                <pt idx="664">
                  <v>11.9970548436</v>
                </pt>
                <pt idx="665">
                  <v>11.9970914289</v>
                </pt>
                <pt idx="666">
                  <v>11.9971275598</v>
                </pt>
                <pt idx="667">
                  <v>11.9971632418</v>
                </pt>
                <pt idx="668">
                  <v>11.9971984806</v>
                </pt>
                <pt idx="669">
                  <v>11.9972332816</v>
                </pt>
                <pt idx="670">
                  <v>11.9972676503</v>
                </pt>
                <pt idx="671">
                  <v>11.9973015921</v>
                </pt>
                <pt idx="672">
                  <v>11.9973351123</v>
                </pt>
                <pt idx="673">
                  <v>11.997368216</v>
                </pt>
                <pt idx="674">
                  <v>11.9974009086</v>
                </pt>
                <pt idx="675">
                  <v>11.997433195</v>
                </pt>
                <pt idx="676">
                  <v>11.9974650804</v>
                </pt>
                <pt idx="677">
                  <v>11.9974965697</v>
                </pt>
                <pt idx="678">
                  <v>11.9975276678</v>
                </pt>
                <pt idx="679">
                  <v>11.9975583796</v>
                </pt>
                <pt idx="680">
                  <v>11.9975887099</v>
                </pt>
                <pt idx="681">
                  <v>11.9976186634</v>
                </pt>
                <pt idx="682">
                  <v>11.9976482448</v>
                </pt>
                <pt idx="683">
                  <v>11.9976774588</v>
                </pt>
                <pt idx="684">
                  <v>11.9977063099</v>
                </pt>
                <pt idx="685">
                  <v>11.9977348026</v>
                </pt>
                <pt idx="686">
                  <v>11.9977629413</v>
                </pt>
                <pt idx="687">
                  <v>11.9977907305</v>
                </pt>
                <pt idx="688">
                  <v>11.9978181745</v>
                </pt>
                <pt idx="689">
                  <v>11.9978452775</v>
                </pt>
                <pt idx="690">
                  <v>11.9978720439</v>
                </pt>
                <pt idx="691">
                  <v>11.9978984778</v>
                </pt>
                <pt idx="692">
                  <v>11.9979245833</v>
                </pt>
                <pt idx="693">
                  <v>11.9979503646</v>
                </pt>
                <pt idx="694">
                  <v>11.9979758256</v>
                </pt>
                <pt idx="695">
                  <v>11.9980009703</v>
                </pt>
                <pt idx="696">
                  <v>11.9980258026</v>
                </pt>
                <pt idx="697">
                  <v>11.9980503265</v>
                </pt>
                <pt idx="698">
                  <v>11.9980745457</v>
                </pt>
                <pt idx="699">
                  <v>11.9980984641</v>
                </pt>
                <pt idx="700">
                  <v>11.9981220854</v>
                </pt>
                <pt idx="701">
                  <v>11.9981454132</v>
                </pt>
                <pt idx="702">
                  <v>11.9981684512</v>
                </pt>
                <pt idx="703">
                  <v>11.9981912031</v>
                </pt>
                <pt idx="704">
                  <v>11.9982136723</v>
                </pt>
                <pt idx="705">
                  <v>11.9982358625</v>
                </pt>
                <pt idx="706">
                  <v>11.9982577769</v>
                </pt>
                <pt idx="707">
                  <v>11.9982794192</v>
                </pt>
                <pt idx="708">
                  <v>11.9983007926</v>
                </pt>
                <pt idx="709">
                  <v>11.9983219005</v>
                </pt>
                <pt idx="710">
                  <v>11.9983427461</v>
                </pt>
                <pt idx="711">
                  <v>11.9983633329</v>
                </pt>
                <pt idx="712">
                  <v>11.9983836639</v>
                </pt>
                <pt idx="713">
                  <v>11.9984037423</v>
                </pt>
                <pt idx="714">
                  <v>11.9984235714</v>
                </pt>
                <pt idx="715">
                  <v>11.9984431541</v>
                </pt>
                <pt idx="716">
                  <v>11.9984624935</v>
                </pt>
                <pt idx="717">
                  <v>11.9984815927</v>
                </pt>
                <pt idx="718">
                  <v>11.9985004547</v>
                </pt>
                <pt idx="719">
                  <v>11.9985190824</v>
                </pt>
                <pt idx="720">
                  <v>11.9985374786</v>
                </pt>
                <pt idx="721">
                  <v>11.9985556463</v>
                </pt>
                <pt idx="722">
                  <v>11.9985735884</v>
                </pt>
                <pt idx="723">
                  <v>11.9985913076</v>
                </pt>
                <pt idx="724">
                  <v>11.9986088066</v>
                </pt>
                <pt idx="725">
                  <v>11.9986260883</v>
                </pt>
                <pt idx="726">
                  <v>11.9986431553</v>
                </pt>
                <pt idx="727">
                  <v>11.9986600103</v>
                </pt>
                <pt idx="728">
                  <v>11.9986766559</v>
                </pt>
                <pt idx="729">
                  <v>11.9986930948</v>
                </pt>
                <pt idx="730">
                  <v>11.9987093294</v>
                </pt>
                <pt idx="731">
                  <v>11.9987253624</v>
                </pt>
                <pt idx="732">
                  <v>11.9987411962</v>
                </pt>
                <pt idx="733">
                  <v>11.9987568333</v>
                </pt>
                <pt idx="734">
                  <v>11.9987722761</v>
                </pt>
                <pt idx="735">
                  <v>11.9987875272</v>
                </pt>
                <pt idx="736">
                  <v>11.9988025888</v>
                </pt>
                <pt idx="737">
                  <v>11.9988174632</v>
                </pt>
                <pt idx="738">
                  <v>11.9988321529</v>
                </pt>
                <pt idx="739">
                  <v>11.9988466602</v>
                </pt>
                <pt idx="740">
                  <v>11.9988609872</v>
                </pt>
                <pt idx="741">
                  <v>11.9988751362</v>
                </pt>
                <pt idx="742">
                  <v>11.9988891095</v>
                </pt>
                <pt idx="743">
                  <v>11.9989029092</v>
                </pt>
                <pt idx="744">
                  <v>11.9989165375</v>
                </pt>
                <pt idx="745">
                  <v>11.9989299965</v>
                </pt>
                <pt idx="746">
                  <v>11.9989432883</v>
                </pt>
                <pt idx="747">
                  <v>11.998956415</v>
                </pt>
                <pt idx="748">
                  <v>11.9989693786</v>
                </pt>
                <pt idx="749">
                  <v>11.9989821812</v>
                </pt>
                <pt idx="750">
                  <v>11.9989948247</v>
                </pt>
                <pt idx="751">
                  <v>11.9990073112</v>
                </pt>
                <pt idx="752">
                  <v>11.9990196426</v>
                </pt>
                <pt idx="753">
                  <v>11.9990318208</v>
                </pt>
                <pt idx="754">
                  <v>11.9990438477</v>
                </pt>
                <pt idx="755">
                  <v>11.9990557252</v>
                </pt>
                <pt idx="756">
                  <v>11.9990674552</v>
                </pt>
                <pt idx="757">
                  <v>11.9990790394</v>
                </pt>
                <pt idx="758">
                  <v>11.9990904798</v>
                </pt>
                <pt idx="759">
                  <v>11.999101778</v>
                </pt>
                <pt idx="760">
                  <v>11.9991129359</v>
                </pt>
                <pt idx="761">
                  <v>11.9991239552</v>
                </pt>
                <pt idx="762">
                  <v>11.9991348376</v>
                </pt>
                <pt idx="763">
                  <v>11.9991455848</v>
                </pt>
                <pt idx="764">
                  <v>11.9991561986</v>
                </pt>
                <pt idx="765">
                  <v>11.9991666804</v>
                </pt>
                <pt idx="766">
                  <v>11.9991770321</v>
                </pt>
                <pt idx="767">
                  <v>11.9991872552</v>
                </pt>
                <pt idx="768">
                  <v>11.9991973512</v>
                </pt>
                <pt idx="769">
                  <v>11.9992073219</v>
                </pt>
                <pt idx="770">
                  <v>11.9992171687</v>
                </pt>
                <pt idx="771">
                  <v>11.9992268932</v>
                </pt>
                <pt idx="772">
                  <v>11.9992364969</v>
                </pt>
                <pt idx="773">
                  <v>11.9992459813</v>
                </pt>
                <pt idx="774">
                  <v>11.9992553478</v>
                </pt>
                <pt idx="775">
                  <v>11.9992645981</v>
                </pt>
                <pt idx="776">
                  <v>11.9992737334</v>
                </pt>
                <pt idx="777">
                  <v>11.9992827552</v>
                </pt>
                <pt idx="778">
                  <v>11.999291665</v>
                </pt>
                <pt idx="779">
                  <v>11.999300464</v>
                </pt>
                <pt idx="780">
                  <v>11.9993091538</v>
                </pt>
                <pt idx="781">
                  <v>11.9993177356</v>
                </pt>
                <pt idx="782">
                  <v>11.9993262109</v>
                </pt>
                <pt idx="783">
                  <v>11.9993345808</v>
                </pt>
                <pt idx="784">
                  <v>11.9993428468</v>
                </pt>
                <pt idx="785">
                  <v>11.9993510101</v>
                </pt>
                <pt idx="786">
                  <v>11.9993590719</v>
                </pt>
                <pt idx="787">
                  <v>11.9993670337</v>
                </pt>
                <pt idx="788">
                  <v>11.9993748965</v>
                </pt>
                <pt idx="789">
                  <v>11.9993826617</v>
                </pt>
                <pt idx="790">
                  <v>11.9993903304</v>
                </pt>
                <pt idx="791">
                  <v>11.9993979038</v>
                </pt>
                <pt idx="792">
                  <v>11.9994053832</v>
                </pt>
                <pt idx="793">
                  <v>11.9994127696</v>
                </pt>
                <pt idx="794">
                  <v>11.9994200643</v>
                </pt>
                <pt idx="795">
                  <v>11.9994272684</v>
                </pt>
                <pt idx="796">
                  <v>11.999434383</v>
                </pt>
                <pt idx="797">
                  <v>11.9994414092</v>
                </pt>
                <pt idx="798">
                  <v>11.9994483481</v>
                </pt>
                <pt idx="799">
                  <v>11.9994552008</v>
                </pt>
                <pt idx="800">
                  <v>11.9994619684</v>
                </pt>
                <pt idx="801">
                  <v>11.999468652</v>
                </pt>
                <pt idx="802">
                  <v>11.9994752525</v>
                </pt>
                <pt idx="803">
                  <v>11.999481771</v>
                </pt>
                <pt idx="804">
                  <v>11.9994882086</v>
                </pt>
                <pt idx="805">
                  <v>11.9994945661</v>
                </pt>
                <pt idx="806">
                  <v>11.9995008447</v>
                </pt>
                <pt idx="807">
                  <v>11.9995070453</v>
                </pt>
                <pt idx="808">
                  <v>11.9995131689</v>
                </pt>
                <pt idx="809">
                  <v>11.9995192164</v>
                </pt>
                <pt idx="810">
                  <v>11.9995251888</v>
                </pt>
                <pt idx="811">
                  <v>11.999531087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7072"/>
        <axId val="497833328"/>
      </scatterChart>
      <valAx>
        <axId val="5917193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8032"/>
        <crosses val="autoZero"/>
        <crossBetween val="midCat"/>
      </valAx>
      <valAx>
        <axId val="5917180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2E8B5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2E8B57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I(t), </a:t>
                </a:r>
                <a:r>
                  <a:rPr lang="ru-RU"/>
                  <a:t>А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2E8B57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2E8B57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2E8B57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9312"/>
        <crosses val="autoZero"/>
        <crossBetween val="midCat"/>
      </valAx>
      <valAx>
        <axId val="591717072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497833328"/>
        <crosses val="max"/>
        <crossBetween val="midCat"/>
      </valAx>
      <valAx>
        <axId val="497833328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6A0DAD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</a:t>
                </a:r>
                <a:r>
                  <a:rPr lang="en-US" baseline="0"/>
                  <a:t> </a:t>
                </a:r>
                <a:r>
                  <a:rPr lang="ru-RU" baseline="0"/>
                  <a:t>В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6A0DAD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6A0DAD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6A0DAD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7072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9182721645026204"/>
          <y val="0.1390715190995594"/>
          <w val="0.7976433469675668"/>
          <h val="0.7522934590702851"/>
        </manualLayout>
      </layout>
      <scatterChart>
        <scatterStyle val="smoothMarker"/>
        <varyColors val="0"/>
        <ser>
          <idx val="1"/>
          <order val="0"/>
          <tx>
            <strRef>
              <f>'Разряд конденсатора'!$C$4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rgbClr val="2E8B57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'Разряд конденсатора'!$D$5:$D$914</f>
              <numCache>
                <formatCode>General</formatCode>
                <ptCount val="910"/>
                <pt idx="0">
                  <v>0.00069</v>
                </pt>
                <pt idx="1">
                  <v>0.00138</v>
                </pt>
                <pt idx="2">
                  <v>0.00207</v>
                </pt>
                <pt idx="3">
                  <v>0.00276</v>
                </pt>
                <pt idx="4">
                  <v>0.00345</v>
                </pt>
                <pt idx="5">
                  <v>0.00414</v>
                </pt>
                <pt idx="6">
                  <v>0.00483</v>
                </pt>
                <pt idx="7">
                  <v>0.00552</v>
                </pt>
                <pt idx="8">
                  <v>0.00621</v>
                </pt>
                <pt idx="9">
                  <v>0.0069</v>
                </pt>
                <pt idx="10">
                  <v>0.00759</v>
                </pt>
                <pt idx="11">
                  <v>0.00828</v>
                </pt>
                <pt idx="12">
                  <v>0.00897</v>
                </pt>
                <pt idx="13">
                  <v>0.00966</v>
                </pt>
                <pt idx="14">
                  <v>0.01035</v>
                </pt>
                <pt idx="15">
                  <v>0.01104</v>
                </pt>
                <pt idx="16">
                  <v>0.01173</v>
                </pt>
                <pt idx="17">
                  <v>0.01242</v>
                </pt>
                <pt idx="18">
                  <v>0.01311</v>
                </pt>
                <pt idx="19">
                  <v>0.0138</v>
                </pt>
                <pt idx="20">
                  <v>0.01449</v>
                </pt>
                <pt idx="21">
                  <v>0.01518</v>
                </pt>
                <pt idx="22">
                  <v>0.01587</v>
                </pt>
                <pt idx="23">
                  <v>0.01656</v>
                </pt>
                <pt idx="24">
                  <v>0.01725</v>
                </pt>
                <pt idx="25">
                  <v>0.01794</v>
                </pt>
                <pt idx="26">
                  <v>0.01863</v>
                </pt>
                <pt idx="27">
                  <v>0.01932</v>
                </pt>
                <pt idx="28">
                  <v>0.02001</v>
                </pt>
                <pt idx="29">
                  <v>0.0207</v>
                </pt>
                <pt idx="30">
                  <v>0.02139</v>
                </pt>
                <pt idx="31">
                  <v>0.02208</v>
                </pt>
                <pt idx="32">
                  <v>0.02277</v>
                </pt>
                <pt idx="33">
                  <v>0.02346</v>
                </pt>
                <pt idx="34">
                  <v>0.02415</v>
                </pt>
                <pt idx="35">
                  <v>0.02484</v>
                </pt>
                <pt idx="36">
                  <v>0.02553</v>
                </pt>
                <pt idx="37">
                  <v>0.02622</v>
                </pt>
                <pt idx="38">
                  <v>0.02691</v>
                </pt>
                <pt idx="39">
                  <v>0.0276</v>
                </pt>
                <pt idx="40">
                  <v>0.02829</v>
                </pt>
                <pt idx="41">
                  <v>0.02898</v>
                </pt>
                <pt idx="42">
                  <v>0.02967</v>
                </pt>
                <pt idx="43">
                  <v>0.03036</v>
                </pt>
                <pt idx="44">
                  <v>0.03105</v>
                </pt>
                <pt idx="45">
                  <v>0.03174</v>
                </pt>
                <pt idx="46">
                  <v>0.03243</v>
                </pt>
                <pt idx="47">
                  <v>0.03312</v>
                </pt>
                <pt idx="48">
                  <v>0.03381</v>
                </pt>
                <pt idx="49">
                  <v>0.0345</v>
                </pt>
                <pt idx="50">
                  <v>0.03519</v>
                </pt>
                <pt idx="51">
                  <v>0.03588</v>
                </pt>
                <pt idx="52">
                  <v>0.03657</v>
                </pt>
                <pt idx="53">
                  <v>0.03726</v>
                </pt>
                <pt idx="54">
                  <v>0.03795</v>
                </pt>
                <pt idx="55">
                  <v>0.03864</v>
                </pt>
                <pt idx="56">
                  <v>0.03933</v>
                </pt>
                <pt idx="57">
                  <v>0.04002</v>
                </pt>
                <pt idx="58">
                  <v>0.04071</v>
                </pt>
                <pt idx="59">
                  <v>0.0414</v>
                </pt>
                <pt idx="60">
                  <v>0.04209</v>
                </pt>
                <pt idx="61">
                  <v>0.04278</v>
                </pt>
                <pt idx="62">
                  <v>0.04347</v>
                </pt>
                <pt idx="63">
                  <v>0.04416</v>
                </pt>
                <pt idx="64">
                  <v>0.04485</v>
                </pt>
                <pt idx="65">
                  <v>0.04554</v>
                </pt>
                <pt idx="66">
                  <v>0.04623</v>
                </pt>
                <pt idx="67">
                  <v>0.04692</v>
                </pt>
                <pt idx="68">
                  <v>0.04761</v>
                </pt>
                <pt idx="69">
                  <v>0.0483</v>
                </pt>
                <pt idx="70">
                  <v>0.04899</v>
                </pt>
                <pt idx="71">
                  <v>0.04968</v>
                </pt>
                <pt idx="72">
                  <v>0.05037</v>
                </pt>
                <pt idx="73">
                  <v>0.05106</v>
                </pt>
                <pt idx="74">
                  <v>0.05175</v>
                </pt>
                <pt idx="75">
                  <v>0.05244</v>
                </pt>
                <pt idx="76">
                  <v>0.05313</v>
                </pt>
                <pt idx="77">
                  <v>0.05382</v>
                </pt>
                <pt idx="78">
                  <v>0.05451</v>
                </pt>
                <pt idx="79">
                  <v>0.0552</v>
                </pt>
                <pt idx="80">
                  <v>0.05589</v>
                </pt>
                <pt idx="81">
                  <v>0.05658</v>
                </pt>
                <pt idx="82">
                  <v>0.05727</v>
                </pt>
                <pt idx="83">
                  <v>0.05796</v>
                </pt>
                <pt idx="84">
                  <v>0.05865</v>
                </pt>
                <pt idx="85">
                  <v>0.05934</v>
                </pt>
                <pt idx="86">
                  <v>0.06003</v>
                </pt>
                <pt idx="87">
                  <v>0.06072</v>
                </pt>
                <pt idx="88">
                  <v>0.06141</v>
                </pt>
                <pt idx="89">
                  <v>0.0621</v>
                </pt>
                <pt idx="90">
                  <v>0.06279</v>
                </pt>
                <pt idx="91">
                  <v>0.06348</v>
                </pt>
                <pt idx="92">
                  <v>0.06417</v>
                </pt>
                <pt idx="93">
                  <v>0.06486</v>
                </pt>
                <pt idx="94">
                  <v>0.06555</v>
                </pt>
                <pt idx="95">
                  <v>0.06624</v>
                </pt>
                <pt idx="96">
                  <v>0.06693</v>
                </pt>
                <pt idx="97">
                  <v>0.06762</v>
                </pt>
                <pt idx="98">
                  <v>0.06831</v>
                </pt>
                <pt idx="99">
                  <v>0.069</v>
                </pt>
                <pt idx="100">
                  <v>0.06969</v>
                </pt>
                <pt idx="101">
                  <v>0.07038</v>
                </pt>
                <pt idx="102">
                  <v>0.07107</v>
                </pt>
                <pt idx="103">
                  <v>0.07176</v>
                </pt>
                <pt idx="104">
                  <v>0.07245</v>
                </pt>
                <pt idx="105">
                  <v>0.07314</v>
                </pt>
                <pt idx="106">
                  <v>0.07383</v>
                </pt>
                <pt idx="107">
                  <v>0.07452</v>
                </pt>
                <pt idx="108">
                  <v>0.07521</v>
                </pt>
                <pt idx="109">
                  <v>0.0759</v>
                </pt>
                <pt idx="110">
                  <v>0.07659</v>
                </pt>
                <pt idx="111">
                  <v>0.07728</v>
                </pt>
                <pt idx="112">
                  <v>0.07797</v>
                </pt>
                <pt idx="113">
                  <v>0.07866</v>
                </pt>
                <pt idx="114">
                  <v>0.07935</v>
                </pt>
                <pt idx="115">
                  <v>0.08004</v>
                </pt>
                <pt idx="116">
                  <v>0.08073</v>
                </pt>
                <pt idx="117">
                  <v>0.08142</v>
                </pt>
                <pt idx="118">
                  <v>0.08211</v>
                </pt>
                <pt idx="119">
                  <v>0.0828</v>
                </pt>
                <pt idx="120">
                  <v>0.08349</v>
                </pt>
                <pt idx="121">
                  <v>0.08418</v>
                </pt>
                <pt idx="122">
                  <v>0.08487</v>
                </pt>
                <pt idx="123">
                  <v>0.08556</v>
                </pt>
                <pt idx="124">
                  <v>0.08625</v>
                </pt>
                <pt idx="125">
                  <v>0.08694</v>
                </pt>
                <pt idx="126">
                  <v>0.08763</v>
                </pt>
                <pt idx="127">
                  <v>0.08832</v>
                </pt>
                <pt idx="128">
                  <v>0.08901</v>
                </pt>
                <pt idx="129">
                  <v>0.0897</v>
                </pt>
                <pt idx="130">
                  <v>0.09039</v>
                </pt>
                <pt idx="131">
                  <v>0.09108</v>
                </pt>
                <pt idx="132">
                  <v>0.09177</v>
                </pt>
                <pt idx="133">
                  <v>0.09246</v>
                </pt>
                <pt idx="134">
                  <v>0.09315</v>
                </pt>
                <pt idx="135">
                  <v>0.09384</v>
                </pt>
                <pt idx="136">
                  <v>0.09453</v>
                </pt>
                <pt idx="137">
                  <v>0.09522</v>
                </pt>
                <pt idx="138">
                  <v>0.09591</v>
                </pt>
                <pt idx="139">
                  <v>0.0966</v>
                </pt>
                <pt idx="140">
                  <v>0.09729</v>
                </pt>
                <pt idx="141">
                  <v>0.09798</v>
                </pt>
                <pt idx="142">
                  <v>0.09867</v>
                </pt>
                <pt idx="143">
                  <v>0.09936</v>
                </pt>
                <pt idx="144">
                  <v>0.10005</v>
                </pt>
                <pt idx="145">
                  <v>0.10074</v>
                </pt>
                <pt idx="146">
                  <v>0.10143</v>
                </pt>
                <pt idx="147">
                  <v>0.10212</v>
                </pt>
                <pt idx="148">
                  <v>0.10281</v>
                </pt>
                <pt idx="149">
                  <v>0.1035</v>
                </pt>
                <pt idx="150">
                  <v>0.10419</v>
                </pt>
                <pt idx="151">
                  <v>0.10488</v>
                </pt>
                <pt idx="152">
                  <v>0.10557</v>
                </pt>
                <pt idx="153">
                  <v>0.10626</v>
                </pt>
                <pt idx="154">
                  <v>0.10695</v>
                </pt>
                <pt idx="155">
                  <v>0.10764</v>
                </pt>
                <pt idx="156">
                  <v>0.10833</v>
                </pt>
                <pt idx="157">
                  <v>0.10902</v>
                </pt>
                <pt idx="158">
                  <v>0.10971</v>
                </pt>
                <pt idx="159">
                  <v>0.1104</v>
                </pt>
                <pt idx="160">
                  <v>0.11109</v>
                </pt>
                <pt idx="161">
                  <v>0.11178</v>
                </pt>
                <pt idx="162">
                  <v>0.11247</v>
                </pt>
                <pt idx="163">
                  <v>0.11316</v>
                </pt>
                <pt idx="164">
                  <v>0.11385</v>
                </pt>
                <pt idx="165">
                  <v>0.11454</v>
                </pt>
                <pt idx="166">
                  <v>0.11523</v>
                </pt>
                <pt idx="167">
                  <v>0.11592</v>
                </pt>
                <pt idx="168">
                  <v>0.11661</v>
                </pt>
                <pt idx="169">
                  <v>0.1173</v>
                </pt>
                <pt idx="170">
                  <v>0.11799</v>
                </pt>
                <pt idx="171">
                  <v>0.11868</v>
                </pt>
                <pt idx="172">
                  <v>0.11937</v>
                </pt>
                <pt idx="173">
                  <v>0.12006</v>
                </pt>
                <pt idx="174">
                  <v>0.12075</v>
                </pt>
                <pt idx="175">
                  <v>0.12144</v>
                </pt>
                <pt idx="176">
                  <v>0.12213</v>
                </pt>
                <pt idx="177">
                  <v>0.12282</v>
                </pt>
                <pt idx="178">
                  <v>0.12351</v>
                </pt>
                <pt idx="179">
                  <v>0.1242</v>
                </pt>
                <pt idx="180">
                  <v>0.12489</v>
                </pt>
                <pt idx="181">
                  <v>0.12558</v>
                </pt>
                <pt idx="182">
                  <v>0.12627</v>
                </pt>
                <pt idx="183">
                  <v>0.12696</v>
                </pt>
                <pt idx="184">
                  <v>0.12765</v>
                </pt>
                <pt idx="185">
                  <v>0.12834</v>
                </pt>
                <pt idx="186">
                  <v>0.12903</v>
                </pt>
                <pt idx="187">
                  <v>0.12972</v>
                </pt>
                <pt idx="188">
                  <v>0.13041</v>
                </pt>
                <pt idx="189">
                  <v>0.1311</v>
                </pt>
                <pt idx="190">
                  <v>0.13179</v>
                </pt>
                <pt idx="191">
                  <v>0.13248</v>
                </pt>
                <pt idx="192">
                  <v>0.13317</v>
                </pt>
                <pt idx="193">
                  <v>0.13386</v>
                </pt>
                <pt idx="194">
                  <v>0.13455</v>
                </pt>
                <pt idx="195">
                  <v>0.13524</v>
                </pt>
                <pt idx="196">
                  <v>0.13593</v>
                </pt>
                <pt idx="197">
                  <v>0.13662</v>
                </pt>
                <pt idx="198">
                  <v>0.13731</v>
                </pt>
                <pt idx="199">
                  <v>0.138</v>
                </pt>
                <pt idx="200">
                  <v>0.13869</v>
                </pt>
                <pt idx="201">
                  <v>0.13938</v>
                </pt>
                <pt idx="202">
                  <v>0.14007</v>
                </pt>
                <pt idx="203">
                  <v>0.14076</v>
                </pt>
                <pt idx="204">
                  <v>0.14145</v>
                </pt>
                <pt idx="205">
                  <v>0.14214</v>
                </pt>
                <pt idx="206">
                  <v>0.14283</v>
                </pt>
                <pt idx="207">
                  <v>0.14352</v>
                </pt>
                <pt idx="208">
                  <v>0.14421</v>
                </pt>
                <pt idx="209">
                  <v>0.1449</v>
                </pt>
                <pt idx="210">
                  <v>0.14559</v>
                </pt>
                <pt idx="211">
                  <v>0.14628</v>
                </pt>
                <pt idx="212">
                  <v>0.14697</v>
                </pt>
                <pt idx="213">
                  <v>0.14766</v>
                </pt>
                <pt idx="214">
                  <v>0.14835</v>
                </pt>
                <pt idx="215">
                  <v>0.14904</v>
                </pt>
                <pt idx="216">
                  <v>0.14973</v>
                </pt>
                <pt idx="217">
                  <v>0.15042</v>
                </pt>
                <pt idx="218">
                  <v>0.15111</v>
                </pt>
                <pt idx="219">
                  <v>0.1518</v>
                </pt>
                <pt idx="220">
                  <v>0.15249</v>
                </pt>
                <pt idx="221">
                  <v>0.15318</v>
                </pt>
                <pt idx="222">
                  <v>0.15387</v>
                </pt>
                <pt idx="223">
                  <v>0.15456</v>
                </pt>
                <pt idx="224">
                  <v>0.15525</v>
                </pt>
                <pt idx="225">
                  <v>0.15594</v>
                </pt>
                <pt idx="226">
                  <v>0.15663</v>
                </pt>
                <pt idx="227">
                  <v>0.15732</v>
                </pt>
                <pt idx="228">
                  <v>0.15801</v>
                </pt>
                <pt idx="229">
                  <v>0.1587</v>
                </pt>
                <pt idx="230">
                  <v>0.15939</v>
                </pt>
                <pt idx="231">
                  <v>0.16008</v>
                </pt>
                <pt idx="232">
                  <v>0.16077</v>
                </pt>
                <pt idx="233">
                  <v>0.16146</v>
                </pt>
                <pt idx="234">
                  <v>0.16215</v>
                </pt>
                <pt idx="235">
                  <v>0.16284</v>
                </pt>
                <pt idx="236">
                  <v>0.16353</v>
                </pt>
                <pt idx="237">
                  <v>0.16422</v>
                </pt>
                <pt idx="238">
                  <v>0.16491</v>
                </pt>
                <pt idx="239">
                  <v>0.1656</v>
                </pt>
                <pt idx="240">
                  <v>0.16629</v>
                </pt>
                <pt idx="241">
                  <v>0.16698</v>
                </pt>
                <pt idx="242">
                  <v>0.16767</v>
                </pt>
                <pt idx="243">
                  <v>0.16836</v>
                </pt>
                <pt idx="244">
                  <v>0.16905</v>
                </pt>
                <pt idx="245">
                  <v>0.16974</v>
                </pt>
                <pt idx="246">
                  <v>0.17043</v>
                </pt>
                <pt idx="247">
                  <v>0.17112</v>
                </pt>
                <pt idx="248">
                  <v>0.17181</v>
                </pt>
                <pt idx="249">
                  <v>0.1725</v>
                </pt>
                <pt idx="250">
                  <v>0.17319</v>
                </pt>
                <pt idx="251">
                  <v>0.17388</v>
                </pt>
                <pt idx="252">
                  <v>0.17457</v>
                </pt>
                <pt idx="253">
                  <v>0.17526</v>
                </pt>
                <pt idx="254">
                  <v>0.17595</v>
                </pt>
                <pt idx="255">
                  <v>0.17664</v>
                </pt>
                <pt idx="256">
                  <v>0.17733</v>
                </pt>
                <pt idx="257">
                  <v>0.17802</v>
                </pt>
                <pt idx="258">
                  <v>0.17871</v>
                </pt>
                <pt idx="259">
                  <v>0.1794</v>
                </pt>
                <pt idx="260">
                  <v>0.18009</v>
                </pt>
                <pt idx="261">
                  <v>0.18078</v>
                </pt>
                <pt idx="262">
                  <v>0.18147</v>
                </pt>
                <pt idx="263">
                  <v>0.18216</v>
                </pt>
                <pt idx="264">
                  <v>0.18285</v>
                </pt>
                <pt idx="265">
                  <v>0.18354</v>
                </pt>
                <pt idx="266">
                  <v>0.18423</v>
                </pt>
                <pt idx="267">
                  <v>0.18492</v>
                </pt>
                <pt idx="268">
                  <v>0.18561</v>
                </pt>
                <pt idx="269">
                  <v>0.1863</v>
                </pt>
                <pt idx="270">
                  <v>0.18699</v>
                </pt>
                <pt idx="271">
                  <v>0.18768</v>
                </pt>
                <pt idx="272">
                  <v>0.18837</v>
                </pt>
                <pt idx="273">
                  <v>0.18906</v>
                </pt>
                <pt idx="274">
                  <v>0.18975</v>
                </pt>
                <pt idx="275">
                  <v>0.19044</v>
                </pt>
                <pt idx="276">
                  <v>0.19113</v>
                </pt>
                <pt idx="277">
                  <v>0.19182</v>
                </pt>
                <pt idx="278">
                  <v>0.19251</v>
                </pt>
                <pt idx="279">
                  <v>0.1932</v>
                </pt>
                <pt idx="280">
                  <v>0.19389</v>
                </pt>
                <pt idx="281">
                  <v>0.19458</v>
                </pt>
                <pt idx="282">
                  <v>0.19527</v>
                </pt>
                <pt idx="283">
                  <v>0.19596</v>
                </pt>
                <pt idx="284">
                  <v>0.19665</v>
                </pt>
                <pt idx="285">
                  <v>0.19734</v>
                </pt>
                <pt idx="286">
                  <v>0.19803</v>
                </pt>
                <pt idx="287">
                  <v>0.19872</v>
                </pt>
                <pt idx="288">
                  <v>0.19941</v>
                </pt>
                <pt idx="289">
                  <v>0.2001</v>
                </pt>
                <pt idx="290">
                  <v>0.20079</v>
                </pt>
                <pt idx="291">
                  <v>0.20148</v>
                </pt>
                <pt idx="292">
                  <v>0.20217</v>
                </pt>
                <pt idx="293">
                  <v>0.20286</v>
                </pt>
                <pt idx="294">
                  <v>0.20355</v>
                </pt>
                <pt idx="295">
                  <v>0.20424</v>
                </pt>
                <pt idx="296">
                  <v>0.20493</v>
                </pt>
                <pt idx="297">
                  <v>0.20562</v>
                </pt>
                <pt idx="298">
                  <v>0.20631</v>
                </pt>
                <pt idx="299">
                  <v>0.207</v>
                </pt>
                <pt idx="300">
                  <v>0.20769</v>
                </pt>
                <pt idx="301">
                  <v>0.20838</v>
                </pt>
                <pt idx="302">
                  <v>0.20907</v>
                </pt>
                <pt idx="303">
                  <v>0.20976</v>
                </pt>
                <pt idx="304">
                  <v>0.21045</v>
                </pt>
                <pt idx="305">
                  <v>0.21114</v>
                </pt>
                <pt idx="306">
                  <v>0.21183</v>
                </pt>
                <pt idx="307">
                  <v>0.21252</v>
                </pt>
                <pt idx="308">
                  <v>0.21321</v>
                </pt>
                <pt idx="309">
                  <v>0.2139</v>
                </pt>
                <pt idx="310">
                  <v>0.21459</v>
                </pt>
                <pt idx="311">
                  <v>0.21528</v>
                </pt>
                <pt idx="312">
                  <v>0.21597</v>
                </pt>
                <pt idx="313">
                  <v>0.21666</v>
                </pt>
                <pt idx="314">
                  <v>0.21735</v>
                </pt>
                <pt idx="315">
                  <v>0.21804</v>
                </pt>
                <pt idx="316">
                  <v>0.21873</v>
                </pt>
                <pt idx="317">
                  <v>0.21942</v>
                </pt>
                <pt idx="318">
                  <v>0.22011</v>
                </pt>
                <pt idx="319">
                  <v>0.2208</v>
                </pt>
                <pt idx="320">
                  <v>0.22149</v>
                </pt>
                <pt idx="321">
                  <v>0.22218</v>
                </pt>
                <pt idx="322">
                  <v>0.22287</v>
                </pt>
                <pt idx="323">
                  <v>0.22356</v>
                </pt>
                <pt idx="324">
                  <v>0.22425</v>
                </pt>
                <pt idx="325">
                  <v>0.22494</v>
                </pt>
                <pt idx="326">
                  <v>0.22563</v>
                </pt>
                <pt idx="327">
                  <v>0.22632</v>
                </pt>
                <pt idx="328">
                  <v>0.22701</v>
                </pt>
                <pt idx="329">
                  <v>0.2277</v>
                </pt>
                <pt idx="330">
                  <v>0.22839</v>
                </pt>
                <pt idx="331">
                  <v>0.22908</v>
                </pt>
                <pt idx="332">
                  <v>0.22977</v>
                </pt>
                <pt idx="333">
                  <v>0.23046</v>
                </pt>
                <pt idx="334">
                  <v>0.23115</v>
                </pt>
                <pt idx="335">
                  <v>0.23184</v>
                </pt>
                <pt idx="336">
                  <v>0.23253</v>
                </pt>
                <pt idx="337">
                  <v>0.23322</v>
                </pt>
                <pt idx="338">
                  <v>0.23391</v>
                </pt>
                <pt idx="339">
                  <v>0.2346</v>
                </pt>
                <pt idx="340">
                  <v>0.23529</v>
                </pt>
                <pt idx="341">
                  <v>0.23598</v>
                </pt>
                <pt idx="342">
                  <v>0.23667</v>
                </pt>
                <pt idx="343">
                  <v>0.23736</v>
                </pt>
                <pt idx="344">
                  <v>0.23805</v>
                </pt>
                <pt idx="345">
                  <v>0.23874</v>
                </pt>
                <pt idx="346">
                  <v>0.23943</v>
                </pt>
                <pt idx="347">
                  <v>0.24012</v>
                </pt>
                <pt idx="348">
                  <v>0.24081</v>
                </pt>
                <pt idx="349">
                  <v>0.2415</v>
                </pt>
                <pt idx="350">
                  <v>0.24219</v>
                </pt>
                <pt idx="351">
                  <v>0.24288</v>
                </pt>
                <pt idx="352">
                  <v>0.24357</v>
                </pt>
                <pt idx="353">
                  <v>0.24426</v>
                </pt>
                <pt idx="354">
                  <v>0.24495</v>
                </pt>
                <pt idx="355">
                  <v>0.24564</v>
                </pt>
                <pt idx="356">
                  <v>0.24633</v>
                </pt>
                <pt idx="357">
                  <v>0.24702</v>
                </pt>
                <pt idx="358">
                  <v>0.24771</v>
                </pt>
                <pt idx="359">
                  <v>0.2484</v>
                </pt>
                <pt idx="360">
                  <v>0.24909</v>
                </pt>
                <pt idx="361">
                  <v>0.24978</v>
                </pt>
                <pt idx="362">
                  <v>0.25047</v>
                </pt>
                <pt idx="363">
                  <v>0.25116</v>
                </pt>
                <pt idx="364">
                  <v>0.25185</v>
                </pt>
                <pt idx="365">
                  <v>0.25254</v>
                </pt>
                <pt idx="366">
                  <v>0.25323</v>
                </pt>
                <pt idx="367">
                  <v>0.25392</v>
                </pt>
                <pt idx="368">
                  <v>0.25461</v>
                </pt>
                <pt idx="369">
                  <v>0.2553</v>
                </pt>
                <pt idx="370">
                  <v>0.25599</v>
                </pt>
                <pt idx="371">
                  <v>0.25668</v>
                </pt>
                <pt idx="372">
                  <v>0.25737</v>
                </pt>
                <pt idx="373">
                  <v>0.25806</v>
                </pt>
                <pt idx="374">
                  <v>0.25875</v>
                </pt>
                <pt idx="375">
                  <v>0.25944</v>
                </pt>
                <pt idx="376">
                  <v>0.26013</v>
                </pt>
                <pt idx="377">
                  <v>0.26082</v>
                </pt>
                <pt idx="378">
                  <v>0.26151</v>
                </pt>
                <pt idx="379">
                  <v>0.2622</v>
                </pt>
                <pt idx="380">
                  <v>0.26289</v>
                </pt>
                <pt idx="381">
                  <v>0.26358</v>
                </pt>
                <pt idx="382">
                  <v>0.26427</v>
                </pt>
                <pt idx="383">
                  <v>0.26496</v>
                </pt>
                <pt idx="384">
                  <v>0.26565</v>
                </pt>
                <pt idx="385">
                  <v>0.26634</v>
                </pt>
                <pt idx="386">
                  <v>0.26703</v>
                </pt>
                <pt idx="387">
                  <v>0.26772</v>
                </pt>
                <pt idx="388">
                  <v>0.26841</v>
                </pt>
                <pt idx="389">
                  <v>0.2691</v>
                </pt>
                <pt idx="390">
                  <v>0.26979</v>
                </pt>
                <pt idx="391">
                  <v>0.27048</v>
                </pt>
                <pt idx="392">
                  <v>0.27117</v>
                </pt>
                <pt idx="393">
                  <v>0.27186</v>
                </pt>
                <pt idx="394">
                  <v>0.27255</v>
                </pt>
                <pt idx="395">
                  <v>0.27324</v>
                </pt>
                <pt idx="396">
                  <v>0.27393</v>
                </pt>
                <pt idx="397">
                  <v>0.27462</v>
                </pt>
                <pt idx="398">
                  <v>0.27531</v>
                </pt>
                <pt idx="399">
                  <v>0.276</v>
                </pt>
                <pt idx="400">
                  <v>0.27669</v>
                </pt>
                <pt idx="401">
                  <v>0.27738</v>
                </pt>
                <pt idx="402">
                  <v>0.27807</v>
                </pt>
                <pt idx="403">
                  <v>0.27876</v>
                </pt>
                <pt idx="404">
                  <v>0.27945</v>
                </pt>
                <pt idx="405">
                  <v>0.28014</v>
                </pt>
                <pt idx="406">
                  <v>0.28083</v>
                </pt>
                <pt idx="407">
                  <v>0.28152</v>
                </pt>
                <pt idx="408">
                  <v>0.28221</v>
                </pt>
                <pt idx="409">
                  <v>0.2829</v>
                </pt>
                <pt idx="410">
                  <v>0.28359</v>
                </pt>
                <pt idx="411">
                  <v>0.28428</v>
                </pt>
                <pt idx="412">
                  <v>0.28497</v>
                </pt>
                <pt idx="413">
                  <v>0.28566</v>
                </pt>
                <pt idx="414">
                  <v>0.28635</v>
                </pt>
                <pt idx="415">
                  <v>0.28704</v>
                </pt>
                <pt idx="416">
                  <v>0.28773</v>
                </pt>
                <pt idx="417">
                  <v>0.28842</v>
                </pt>
                <pt idx="418">
                  <v>0.28911</v>
                </pt>
                <pt idx="419">
                  <v>0.2898</v>
                </pt>
                <pt idx="420">
                  <v>0.29049</v>
                </pt>
                <pt idx="421">
                  <v>0.29118</v>
                </pt>
                <pt idx="422">
                  <v>0.29187</v>
                </pt>
                <pt idx="423">
                  <v>0.29256</v>
                </pt>
                <pt idx="424">
                  <v>0.29325</v>
                </pt>
                <pt idx="425">
                  <v>0.29394</v>
                </pt>
                <pt idx="426">
                  <v>0.29463</v>
                </pt>
                <pt idx="427">
                  <v>0.29532</v>
                </pt>
                <pt idx="428">
                  <v>0.29601</v>
                </pt>
                <pt idx="429">
                  <v>0.2967</v>
                </pt>
                <pt idx="430">
                  <v>0.29739</v>
                </pt>
                <pt idx="431">
                  <v>0.29808</v>
                </pt>
                <pt idx="432">
                  <v>0.29877</v>
                </pt>
                <pt idx="433">
                  <v>0.29946</v>
                </pt>
                <pt idx="434">
                  <v>0.30015</v>
                </pt>
                <pt idx="435">
                  <v>0.30084</v>
                </pt>
                <pt idx="436">
                  <v>0.30153</v>
                </pt>
                <pt idx="437">
                  <v>0.30222</v>
                </pt>
                <pt idx="438">
                  <v>0.30291</v>
                </pt>
                <pt idx="439">
                  <v>0.3036</v>
                </pt>
                <pt idx="440">
                  <v>0.30429</v>
                </pt>
                <pt idx="441">
                  <v>0.30498</v>
                </pt>
                <pt idx="442">
                  <v>0.30567</v>
                </pt>
                <pt idx="443">
                  <v>0.30636</v>
                </pt>
                <pt idx="444">
                  <v>0.30705</v>
                </pt>
                <pt idx="445">
                  <v>0.30774</v>
                </pt>
                <pt idx="446">
                  <v>0.30843</v>
                </pt>
                <pt idx="447">
                  <v>0.30912</v>
                </pt>
                <pt idx="448">
                  <v>0.30981</v>
                </pt>
                <pt idx="449">
                  <v>0.3105</v>
                </pt>
                <pt idx="450">
                  <v>0.31119</v>
                </pt>
                <pt idx="451">
                  <v>0.31188</v>
                </pt>
                <pt idx="452">
                  <v>0.31257</v>
                </pt>
                <pt idx="453">
                  <v>0.31326</v>
                </pt>
                <pt idx="454">
                  <v>0.31395</v>
                </pt>
                <pt idx="455">
                  <v>0.31464</v>
                </pt>
                <pt idx="456">
                  <v>0.31533</v>
                </pt>
                <pt idx="457">
                  <v>0.31602</v>
                </pt>
                <pt idx="458">
                  <v>0.31671</v>
                </pt>
                <pt idx="459">
                  <v>0.3174</v>
                </pt>
                <pt idx="460">
                  <v>0.31809</v>
                </pt>
                <pt idx="461">
                  <v>0.31878</v>
                </pt>
                <pt idx="462">
                  <v>0.31947</v>
                </pt>
                <pt idx="463">
                  <v>0.32016</v>
                </pt>
                <pt idx="464">
                  <v>0.32085</v>
                </pt>
                <pt idx="465">
                  <v>0.32154</v>
                </pt>
                <pt idx="466">
                  <v>0.32223</v>
                </pt>
                <pt idx="467">
                  <v>0.32292</v>
                </pt>
                <pt idx="468">
                  <v>0.32361</v>
                </pt>
                <pt idx="469">
                  <v>0.3243</v>
                </pt>
                <pt idx="470">
                  <v>0.32499</v>
                </pt>
                <pt idx="471">
                  <v>0.32568</v>
                </pt>
                <pt idx="472">
                  <v>0.32637</v>
                </pt>
                <pt idx="473">
                  <v>0.32706</v>
                </pt>
                <pt idx="474">
                  <v>0.32775</v>
                </pt>
                <pt idx="475">
                  <v>0.32844</v>
                </pt>
                <pt idx="476">
                  <v>0.32913</v>
                </pt>
                <pt idx="477">
                  <v>0.32982</v>
                </pt>
                <pt idx="478">
                  <v>0.33051</v>
                </pt>
                <pt idx="479">
                  <v>0.3312</v>
                </pt>
                <pt idx="480">
                  <v>0.33189</v>
                </pt>
                <pt idx="481">
                  <v>0.33258</v>
                </pt>
                <pt idx="482">
                  <v>0.33327</v>
                </pt>
                <pt idx="483">
                  <v>0.33396</v>
                </pt>
                <pt idx="484">
                  <v>0.33465</v>
                </pt>
                <pt idx="485">
                  <v>0.33534</v>
                </pt>
                <pt idx="486">
                  <v>0.33603</v>
                </pt>
                <pt idx="487">
                  <v>0.33672</v>
                </pt>
                <pt idx="488">
                  <v>0.33741</v>
                </pt>
                <pt idx="489">
                  <v>0.3381</v>
                </pt>
                <pt idx="490">
                  <v>0.33879</v>
                </pt>
                <pt idx="491">
                  <v>0.33948</v>
                </pt>
                <pt idx="492">
                  <v>0.34017</v>
                </pt>
                <pt idx="493">
                  <v>0.34086</v>
                </pt>
                <pt idx="494">
                  <v>0.34155</v>
                </pt>
                <pt idx="495">
                  <v>0.34224</v>
                </pt>
                <pt idx="496">
                  <v>0.34293</v>
                </pt>
                <pt idx="497">
                  <v>0.34362</v>
                </pt>
                <pt idx="498">
                  <v>0.34431</v>
                </pt>
                <pt idx="499">
                  <v>0.345</v>
                </pt>
                <pt idx="500">
                  <v>0.34569</v>
                </pt>
                <pt idx="501">
                  <v>0.34638</v>
                </pt>
                <pt idx="502">
                  <v>0.34707</v>
                </pt>
                <pt idx="503">
                  <v>0.34776</v>
                </pt>
                <pt idx="504">
                  <v>0.34845</v>
                </pt>
                <pt idx="505">
                  <v>0.34914</v>
                </pt>
                <pt idx="506">
                  <v>0.34983</v>
                </pt>
                <pt idx="507">
                  <v>0.35052</v>
                </pt>
                <pt idx="508">
                  <v>0.35121</v>
                </pt>
                <pt idx="509">
                  <v>0.3519</v>
                </pt>
                <pt idx="510">
                  <v>0.35259</v>
                </pt>
                <pt idx="511">
                  <v>0.35328</v>
                </pt>
                <pt idx="512">
                  <v>0.35397</v>
                </pt>
                <pt idx="513">
                  <v>0.35466</v>
                </pt>
                <pt idx="514">
                  <v>0.35535</v>
                </pt>
                <pt idx="515">
                  <v>0.35604</v>
                </pt>
                <pt idx="516">
                  <v>0.35673</v>
                </pt>
                <pt idx="517">
                  <v>0.35742</v>
                </pt>
                <pt idx="518">
                  <v>0.35811</v>
                </pt>
                <pt idx="519">
                  <v>0.3588</v>
                </pt>
                <pt idx="520">
                  <v>0.35949</v>
                </pt>
                <pt idx="521">
                  <v>0.36018</v>
                </pt>
                <pt idx="522">
                  <v>0.36087</v>
                </pt>
                <pt idx="523">
                  <v>0.36156</v>
                </pt>
                <pt idx="524">
                  <v>0.36225</v>
                </pt>
                <pt idx="525">
                  <v>0.36294</v>
                </pt>
                <pt idx="526">
                  <v>0.36363</v>
                </pt>
                <pt idx="527">
                  <v>0.36432</v>
                </pt>
                <pt idx="528">
                  <v>0.36501</v>
                </pt>
                <pt idx="529">
                  <v>0.3657</v>
                </pt>
                <pt idx="530">
                  <v>0.36639</v>
                </pt>
                <pt idx="531">
                  <v>0.36708</v>
                </pt>
                <pt idx="532">
                  <v>0.36777</v>
                </pt>
                <pt idx="533">
                  <v>0.36846</v>
                </pt>
                <pt idx="534">
                  <v>0.36915</v>
                </pt>
                <pt idx="535">
                  <v>0.36984</v>
                </pt>
                <pt idx="536">
                  <v>0.37053</v>
                </pt>
                <pt idx="537">
                  <v>0.37122</v>
                </pt>
                <pt idx="538">
                  <v>0.37191</v>
                </pt>
                <pt idx="539">
                  <v>0.3726</v>
                </pt>
                <pt idx="540">
                  <v>0.37329</v>
                </pt>
                <pt idx="541">
                  <v>0.37398</v>
                </pt>
                <pt idx="542">
                  <v>0.37467</v>
                </pt>
                <pt idx="543">
                  <v>0.37536</v>
                </pt>
                <pt idx="544">
                  <v>0.37605</v>
                </pt>
                <pt idx="545">
                  <v>0.37674</v>
                </pt>
                <pt idx="546">
                  <v>0.37743</v>
                </pt>
                <pt idx="547">
                  <v>0.37812</v>
                </pt>
                <pt idx="548">
                  <v>0.37881</v>
                </pt>
                <pt idx="549">
                  <v>0.3795</v>
                </pt>
                <pt idx="550">
                  <v>0.38019</v>
                </pt>
                <pt idx="551">
                  <v>0.38088</v>
                </pt>
                <pt idx="552">
                  <v>0.38157</v>
                </pt>
                <pt idx="553">
                  <v>0.38226</v>
                </pt>
                <pt idx="554">
                  <v>0.38295</v>
                </pt>
                <pt idx="555">
                  <v>0.38364</v>
                </pt>
                <pt idx="556">
                  <v>0.38433</v>
                </pt>
                <pt idx="557">
                  <v>0.38502</v>
                </pt>
                <pt idx="558">
                  <v>0.38571</v>
                </pt>
                <pt idx="559">
                  <v>0.3864</v>
                </pt>
                <pt idx="560">
                  <v>0.38709</v>
                </pt>
                <pt idx="561">
                  <v>0.38778</v>
                </pt>
                <pt idx="562">
                  <v>0.38847</v>
                </pt>
                <pt idx="563">
                  <v>0.38916</v>
                </pt>
                <pt idx="564">
                  <v>0.38985</v>
                </pt>
                <pt idx="565">
                  <v>0.39054</v>
                </pt>
                <pt idx="566">
                  <v>0.39123</v>
                </pt>
                <pt idx="567">
                  <v>0.39192</v>
                </pt>
                <pt idx="568">
                  <v>0.39261</v>
                </pt>
                <pt idx="569">
                  <v>0.3933</v>
                </pt>
                <pt idx="570">
                  <v>0.39399</v>
                </pt>
                <pt idx="571">
                  <v>0.39468</v>
                </pt>
                <pt idx="572">
                  <v>0.39537</v>
                </pt>
                <pt idx="573">
                  <v>0.39606</v>
                </pt>
                <pt idx="574">
                  <v>0.39675</v>
                </pt>
                <pt idx="575">
                  <v>0.39744</v>
                </pt>
                <pt idx="576">
                  <v>0.39813</v>
                </pt>
                <pt idx="577">
                  <v>0.39882</v>
                </pt>
                <pt idx="578">
                  <v>0.39951</v>
                </pt>
                <pt idx="579">
                  <v>0.4002</v>
                </pt>
                <pt idx="580">
                  <v>0.40089</v>
                </pt>
                <pt idx="581">
                  <v>0.40158</v>
                </pt>
                <pt idx="582">
                  <v>0.40227</v>
                </pt>
                <pt idx="583">
                  <v>0.40296</v>
                </pt>
                <pt idx="584">
                  <v>0.40365</v>
                </pt>
                <pt idx="585">
                  <v>0.40434</v>
                </pt>
                <pt idx="586">
                  <v>0.40503</v>
                </pt>
                <pt idx="587">
                  <v>0.40572</v>
                </pt>
                <pt idx="588">
                  <v>0.40641</v>
                </pt>
                <pt idx="589">
                  <v>0.4071</v>
                </pt>
                <pt idx="590">
                  <v>0.40779</v>
                </pt>
                <pt idx="591">
                  <v>0.40848</v>
                </pt>
                <pt idx="592">
                  <v>0.40917</v>
                </pt>
                <pt idx="593">
                  <v>0.40986</v>
                </pt>
                <pt idx="594">
                  <v>0.41055</v>
                </pt>
                <pt idx="595">
                  <v>0.41124</v>
                </pt>
                <pt idx="596">
                  <v>0.41193</v>
                </pt>
                <pt idx="597">
                  <v>0.41262</v>
                </pt>
                <pt idx="598">
                  <v>0.41331</v>
                </pt>
                <pt idx="599">
                  <v>0.414</v>
                </pt>
                <pt idx="600">
                  <v>0.41469</v>
                </pt>
                <pt idx="601">
                  <v>0.41538</v>
                </pt>
                <pt idx="602">
                  <v>0.41607</v>
                </pt>
                <pt idx="603">
                  <v>0.41676</v>
                </pt>
                <pt idx="604">
                  <v>0.41745</v>
                </pt>
                <pt idx="605">
                  <v>0.41814</v>
                </pt>
                <pt idx="606">
                  <v>0.41883</v>
                </pt>
                <pt idx="607">
                  <v>0.41952</v>
                </pt>
                <pt idx="608">
                  <v>0.42021</v>
                </pt>
                <pt idx="609">
                  <v>0.4209</v>
                </pt>
                <pt idx="610">
                  <v>0.42159</v>
                </pt>
                <pt idx="611">
                  <v>0.42228</v>
                </pt>
                <pt idx="612">
                  <v>0.42297</v>
                </pt>
                <pt idx="613">
                  <v>0.42366</v>
                </pt>
                <pt idx="614">
                  <v>0.42435</v>
                </pt>
                <pt idx="615">
                  <v>0.42504</v>
                </pt>
                <pt idx="616">
                  <v>0.42573</v>
                </pt>
                <pt idx="617">
                  <v>0.42642</v>
                </pt>
                <pt idx="618">
                  <v>0.42711</v>
                </pt>
                <pt idx="619">
                  <v>0.4278</v>
                </pt>
                <pt idx="620">
                  <v>0.42849</v>
                </pt>
                <pt idx="621">
                  <v>0.42918</v>
                </pt>
                <pt idx="622">
                  <v>0.42987</v>
                </pt>
                <pt idx="623">
                  <v>0.43056</v>
                </pt>
                <pt idx="624">
                  <v>0.43125</v>
                </pt>
                <pt idx="625">
                  <v>0.43194</v>
                </pt>
                <pt idx="626">
                  <v>0.43263</v>
                </pt>
                <pt idx="627">
                  <v>0.43332</v>
                </pt>
                <pt idx="628">
                  <v>0.43401</v>
                </pt>
                <pt idx="629">
                  <v>0.4347</v>
                </pt>
                <pt idx="630">
                  <v>0.43539</v>
                </pt>
                <pt idx="631">
                  <v>0.43608</v>
                </pt>
                <pt idx="632">
                  <v>0.43677</v>
                </pt>
                <pt idx="633">
                  <v>0.43746</v>
                </pt>
                <pt idx="634">
                  <v>0.43815</v>
                </pt>
                <pt idx="635">
                  <v>0.43884</v>
                </pt>
                <pt idx="636">
                  <v>0.43953</v>
                </pt>
                <pt idx="637">
                  <v>0.44022</v>
                </pt>
                <pt idx="638">
                  <v>0.44091</v>
                </pt>
                <pt idx="639">
                  <v>0.4416</v>
                </pt>
                <pt idx="640">
                  <v>0.44229</v>
                </pt>
                <pt idx="641">
                  <v>0.44298</v>
                </pt>
                <pt idx="642">
                  <v>0.44367</v>
                </pt>
                <pt idx="643">
                  <v>0.44436</v>
                </pt>
                <pt idx="644">
                  <v>0.44505</v>
                </pt>
                <pt idx="645">
                  <v>0.44574</v>
                </pt>
                <pt idx="646">
                  <v>0.44643</v>
                </pt>
                <pt idx="647">
                  <v>0.44712</v>
                </pt>
                <pt idx="648">
                  <v>0.44781</v>
                </pt>
                <pt idx="649">
                  <v>0.4485</v>
                </pt>
                <pt idx="650">
                  <v>0.44919</v>
                </pt>
                <pt idx="651">
                  <v>0.44988</v>
                </pt>
                <pt idx="652">
                  <v>0.45057</v>
                </pt>
                <pt idx="653">
                  <v>0.45126</v>
                </pt>
                <pt idx="654">
                  <v>0.45195</v>
                </pt>
                <pt idx="655">
                  <v>0.45264</v>
                </pt>
                <pt idx="656">
                  <v>0.45333</v>
                </pt>
                <pt idx="657">
                  <v>0.45402</v>
                </pt>
                <pt idx="658">
                  <v>0.45471</v>
                </pt>
                <pt idx="659">
                  <v>0.4554</v>
                </pt>
                <pt idx="660">
                  <v>0.45609</v>
                </pt>
                <pt idx="661">
                  <v>0.45678</v>
                </pt>
                <pt idx="662">
                  <v>0.45747</v>
                </pt>
                <pt idx="663">
                  <v>0.45816</v>
                </pt>
                <pt idx="664">
                  <v>0.45885</v>
                </pt>
                <pt idx="665">
                  <v>0.45954</v>
                </pt>
                <pt idx="666">
                  <v>0.46023</v>
                </pt>
                <pt idx="667">
                  <v>0.46092</v>
                </pt>
                <pt idx="668">
                  <v>0.46161</v>
                </pt>
                <pt idx="669">
                  <v>0.4623</v>
                </pt>
                <pt idx="670">
                  <v>0.46299</v>
                </pt>
                <pt idx="671">
                  <v>0.46368</v>
                </pt>
                <pt idx="672">
                  <v>0.46437</v>
                </pt>
                <pt idx="673">
                  <v>0.46506</v>
                </pt>
                <pt idx="674">
                  <v>0.46575</v>
                </pt>
                <pt idx="675">
                  <v>0.46644</v>
                </pt>
                <pt idx="676">
                  <v>0.46713</v>
                </pt>
                <pt idx="677">
                  <v>0.46782</v>
                </pt>
                <pt idx="678">
                  <v>0.46851</v>
                </pt>
                <pt idx="679">
                  <v>0.4692</v>
                </pt>
                <pt idx="680">
                  <v>0.46989</v>
                </pt>
                <pt idx="681">
                  <v>0.47058</v>
                </pt>
                <pt idx="682">
                  <v>0.47127</v>
                </pt>
                <pt idx="683">
                  <v>0.47196</v>
                </pt>
                <pt idx="684">
                  <v>0.47265</v>
                </pt>
                <pt idx="685">
                  <v>0.47334</v>
                </pt>
                <pt idx="686">
                  <v>0.47403</v>
                </pt>
                <pt idx="687">
                  <v>0.47472</v>
                </pt>
                <pt idx="688">
                  <v>0.47541</v>
                </pt>
                <pt idx="689">
                  <v>0.4761</v>
                </pt>
                <pt idx="690">
                  <v>0.47679</v>
                </pt>
                <pt idx="691">
                  <v>0.47748</v>
                </pt>
                <pt idx="692">
                  <v>0.47817</v>
                </pt>
                <pt idx="693">
                  <v>0.47886</v>
                </pt>
                <pt idx="694">
                  <v>0.47955</v>
                </pt>
                <pt idx="695">
                  <v>0.48024</v>
                </pt>
                <pt idx="696">
                  <v>0.48093</v>
                </pt>
                <pt idx="697">
                  <v>0.48162</v>
                </pt>
                <pt idx="698">
                  <v>0.48231</v>
                </pt>
                <pt idx="699">
                  <v>0.483</v>
                </pt>
                <pt idx="700">
                  <v>0.48369</v>
                </pt>
                <pt idx="701">
                  <v>0.48438</v>
                </pt>
                <pt idx="702">
                  <v>0.48507</v>
                </pt>
                <pt idx="703">
                  <v>0.48576</v>
                </pt>
                <pt idx="704">
                  <v>0.48645</v>
                </pt>
                <pt idx="705">
                  <v>0.48714</v>
                </pt>
                <pt idx="706">
                  <v>0.48783</v>
                </pt>
                <pt idx="707">
                  <v>0.48852</v>
                </pt>
                <pt idx="708">
                  <v>0.48921</v>
                </pt>
                <pt idx="709">
                  <v>0.4899</v>
                </pt>
                <pt idx="710">
                  <v>0.49059</v>
                </pt>
                <pt idx="711">
                  <v>0.49128</v>
                </pt>
                <pt idx="712">
                  <v>0.49197</v>
                </pt>
                <pt idx="713">
                  <v>0.49266</v>
                </pt>
                <pt idx="714">
                  <v>0.49335</v>
                </pt>
                <pt idx="715">
                  <v>0.49404</v>
                </pt>
                <pt idx="716">
                  <v>0.49473</v>
                </pt>
                <pt idx="717">
                  <v>0.49542</v>
                </pt>
                <pt idx="718">
                  <v>0.49611</v>
                </pt>
                <pt idx="719">
                  <v>0.4968</v>
                </pt>
                <pt idx="720">
                  <v>0.49749</v>
                </pt>
                <pt idx="721">
                  <v>0.49818</v>
                </pt>
                <pt idx="722">
                  <v>0.49887</v>
                </pt>
                <pt idx="723">
                  <v>0.49956</v>
                </pt>
                <pt idx="724">
                  <v>0.50025</v>
                </pt>
                <pt idx="725">
                  <v>0.50094</v>
                </pt>
                <pt idx="726">
                  <v>0.50163</v>
                </pt>
                <pt idx="727">
                  <v>0.50232</v>
                </pt>
                <pt idx="728">
                  <v>0.50301</v>
                </pt>
                <pt idx="729">
                  <v>0.5037</v>
                </pt>
                <pt idx="730">
                  <v>0.50439</v>
                </pt>
                <pt idx="731">
                  <v>0.50508</v>
                </pt>
                <pt idx="732">
                  <v>0.50577</v>
                </pt>
                <pt idx="733">
                  <v>0.50646</v>
                </pt>
                <pt idx="734">
                  <v>0.50715</v>
                </pt>
                <pt idx="735">
                  <v>0.50784</v>
                </pt>
                <pt idx="736">
                  <v>0.50853</v>
                </pt>
                <pt idx="737">
                  <v>0.50922</v>
                </pt>
                <pt idx="738">
                  <v>0.50991</v>
                </pt>
                <pt idx="739">
                  <v>0.5106</v>
                </pt>
                <pt idx="740">
                  <v>0.51129</v>
                </pt>
                <pt idx="741">
                  <v>0.51198</v>
                </pt>
                <pt idx="742">
                  <v>0.51267</v>
                </pt>
                <pt idx="743">
                  <v>0.51336</v>
                </pt>
                <pt idx="744">
                  <v>0.51405</v>
                </pt>
                <pt idx="745">
                  <v>0.51474</v>
                </pt>
                <pt idx="746">
                  <v>0.51543</v>
                </pt>
                <pt idx="747">
                  <v>0.51612</v>
                </pt>
                <pt idx="748">
                  <v>0.51681</v>
                </pt>
                <pt idx="749">
                  <v>0.5175</v>
                </pt>
                <pt idx="750">
                  <v>0.51819</v>
                </pt>
                <pt idx="751">
                  <v>0.51888</v>
                </pt>
                <pt idx="752">
                  <v>0.51957</v>
                </pt>
                <pt idx="753">
                  <v>0.52026</v>
                </pt>
                <pt idx="754">
                  <v>0.52095</v>
                </pt>
                <pt idx="755">
                  <v>0.52164</v>
                </pt>
                <pt idx="756">
                  <v>0.52233</v>
                </pt>
                <pt idx="757">
                  <v>0.52302</v>
                </pt>
                <pt idx="758">
                  <v>0.52371</v>
                </pt>
                <pt idx="759">
                  <v>0.5244</v>
                </pt>
                <pt idx="760">
                  <v>0.52509</v>
                </pt>
                <pt idx="761">
                  <v>0.52578</v>
                </pt>
                <pt idx="762">
                  <v>0.52647</v>
                </pt>
                <pt idx="763">
                  <v>0.52716</v>
                </pt>
                <pt idx="764">
                  <v>0.52785</v>
                </pt>
                <pt idx="765">
                  <v>0.52854</v>
                </pt>
                <pt idx="766">
                  <v>0.52923</v>
                </pt>
                <pt idx="767">
                  <v>0.52992</v>
                </pt>
                <pt idx="768">
                  <v>0.53061</v>
                </pt>
                <pt idx="769">
                  <v>0.5313</v>
                </pt>
                <pt idx="770">
                  <v>0.53199</v>
                </pt>
                <pt idx="771">
                  <v>0.53268</v>
                </pt>
                <pt idx="772">
                  <v>0.53337</v>
                </pt>
                <pt idx="773">
                  <v>0.53406</v>
                </pt>
                <pt idx="774">
                  <v>0.53475</v>
                </pt>
                <pt idx="775">
                  <v>0.53544</v>
                </pt>
                <pt idx="776">
                  <v>0.53613</v>
                </pt>
                <pt idx="777">
                  <v>0.53682</v>
                </pt>
                <pt idx="778">
                  <v>0.53751</v>
                </pt>
                <pt idx="779">
                  <v>0.5382</v>
                </pt>
                <pt idx="780">
                  <v>0.53889</v>
                </pt>
                <pt idx="781">
                  <v>0.53958</v>
                </pt>
                <pt idx="782">
                  <v>0.54027</v>
                </pt>
                <pt idx="783">
                  <v>0.54096</v>
                </pt>
                <pt idx="784">
                  <v>0.54165</v>
                </pt>
                <pt idx="785">
                  <v>0.54234</v>
                </pt>
                <pt idx="786">
                  <v>0.54303</v>
                </pt>
                <pt idx="787">
                  <v>0.54372</v>
                </pt>
                <pt idx="788">
                  <v>0.54441</v>
                </pt>
                <pt idx="789">
                  <v>0.5451</v>
                </pt>
                <pt idx="790">
                  <v>0.54579</v>
                </pt>
                <pt idx="791">
                  <v>0.54648</v>
                </pt>
                <pt idx="792">
                  <v>0.54717</v>
                </pt>
                <pt idx="793">
                  <v>0.54786</v>
                </pt>
                <pt idx="794">
                  <v>0.54855</v>
                </pt>
                <pt idx="795">
                  <v>0.54924</v>
                </pt>
                <pt idx="796">
                  <v>0.54993</v>
                </pt>
                <pt idx="797">
                  <v>0.55062</v>
                </pt>
                <pt idx="798">
                  <v>0.55131</v>
                </pt>
                <pt idx="799">
                  <v>0.552</v>
                </pt>
                <pt idx="800">
                  <v>0.55269</v>
                </pt>
                <pt idx="801">
                  <v>0.55338</v>
                </pt>
                <pt idx="802">
                  <v>0.55407</v>
                </pt>
                <pt idx="803">
                  <v>0.55476</v>
                </pt>
                <pt idx="804">
                  <v>0.55545</v>
                </pt>
                <pt idx="805">
                  <v>0.55614</v>
                </pt>
                <pt idx="806">
                  <v>0.55683</v>
                </pt>
                <pt idx="807">
                  <v>0.55752</v>
                </pt>
                <pt idx="808">
                  <v>0.55821</v>
                </pt>
                <pt idx="809">
                  <v>0.5589</v>
                </pt>
                <pt idx="810">
                  <v>0.55959</v>
                </pt>
                <pt idx="811">
                  <v>0.56028</v>
                </pt>
                <pt idx="812">
                  <v>0.56097</v>
                </pt>
                <pt idx="813">
                  <v>0.56166</v>
                </pt>
                <pt idx="814">
                  <v>0.56235</v>
                </pt>
                <pt idx="815">
                  <v>0.56304</v>
                </pt>
                <pt idx="816">
                  <v>0.56373</v>
                </pt>
                <pt idx="817">
                  <v>0.56442</v>
                </pt>
                <pt idx="818">
                  <v>0.56511</v>
                </pt>
                <pt idx="819">
                  <v>0.5658</v>
                </pt>
                <pt idx="820">
                  <v>0.56649</v>
                </pt>
                <pt idx="821">
                  <v>0.56718</v>
                </pt>
                <pt idx="822">
                  <v>0.56787</v>
                </pt>
                <pt idx="823">
                  <v>0.56856</v>
                </pt>
                <pt idx="824">
                  <v>0.56925</v>
                </pt>
                <pt idx="825">
                  <v>0.56994</v>
                </pt>
                <pt idx="826">
                  <v>0.57063</v>
                </pt>
                <pt idx="827">
                  <v>0.57132</v>
                </pt>
                <pt idx="828">
                  <v>0.57201</v>
                </pt>
                <pt idx="829">
                  <v>0.5727</v>
                </pt>
                <pt idx="830">
                  <v>0.57339</v>
                </pt>
                <pt idx="831">
                  <v>0.57408</v>
                </pt>
                <pt idx="832">
                  <v>0.57477</v>
                </pt>
                <pt idx="833">
                  <v>0.57546</v>
                </pt>
                <pt idx="834">
                  <v>0.57615</v>
                </pt>
                <pt idx="835">
                  <v>0.57684</v>
                </pt>
                <pt idx="836">
                  <v>0.57753</v>
                </pt>
                <pt idx="837">
                  <v>0.57822</v>
                </pt>
                <pt idx="838">
                  <v>0.57891</v>
                </pt>
                <pt idx="839">
                  <v>0.5796</v>
                </pt>
                <pt idx="840">
                  <v>0.58029</v>
                </pt>
                <pt idx="841">
                  <v>0.58098</v>
                </pt>
                <pt idx="842">
                  <v>0.58167</v>
                </pt>
                <pt idx="843">
                  <v>0.58236</v>
                </pt>
                <pt idx="844">
                  <v>0.58305</v>
                </pt>
                <pt idx="845">
                  <v>0.58374</v>
                </pt>
                <pt idx="846">
                  <v>0.58443</v>
                </pt>
                <pt idx="847">
                  <v>0.58512</v>
                </pt>
                <pt idx="848">
                  <v>0.58581</v>
                </pt>
                <pt idx="849">
                  <v>0.5865</v>
                </pt>
                <pt idx="850">
                  <v>0.58719</v>
                </pt>
                <pt idx="851">
                  <v>0.58788</v>
                </pt>
                <pt idx="852">
                  <v>0.58857</v>
                </pt>
                <pt idx="853">
                  <v>0.58926</v>
                </pt>
                <pt idx="854">
                  <v>0.58995</v>
                </pt>
                <pt idx="855">
                  <v>0.59064</v>
                </pt>
                <pt idx="856">
                  <v>0.59133</v>
                </pt>
                <pt idx="857">
                  <v>0.59202</v>
                </pt>
                <pt idx="858">
                  <v>0.59271</v>
                </pt>
                <pt idx="859">
                  <v>0.5934</v>
                </pt>
                <pt idx="860">
                  <v>0.59409</v>
                </pt>
                <pt idx="861">
                  <v>0.59478</v>
                </pt>
                <pt idx="862">
                  <v>0.59547</v>
                </pt>
                <pt idx="863">
                  <v>0.59616</v>
                </pt>
                <pt idx="864">
                  <v>0.59685</v>
                </pt>
                <pt idx="865">
                  <v>0.59754</v>
                </pt>
                <pt idx="866">
                  <v>0.59823</v>
                </pt>
                <pt idx="867">
                  <v>0.59892</v>
                </pt>
                <pt idx="868">
                  <v>0.59961</v>
                </pt>
                <pt idx="869">
                  <v>0.6003</v>
                </pt>
                <pt idx="870">
                  <v>0.60099</v>
                </pt>
                <pt idx="871">
                  <v>0.60168</v>
                </pt>
                <pt idx="872">
                  <v>0.60237</v>
                </pt>
                <pt idx="873">
                  <v>0.60306</v>
                </pt>
                <pt idx="874">
                  <v>0.60375</v>
                </pt>
                <pt idx="875">
                  <v>0.60444</v>
                </pt>
                <pt idx="876">
                  <v>0.60513</v>
                </pt>
                <pt idx="877">
                  <v>0.60582</v>
                </pt>
                <pt idx="878">
                  <v>0.60651</v>
                </pt>
                <pt idx="879">
                  <v>0.6072</v>
                </pt>
                <pt idx="880">
                  <v>0.60789</v>
                </pt>
                <pt idx="881">
                  <v>0.60858</v>
                </pt>
                <pt idx="882">
                  <v>0.60927</v>
                </pt>
                <pt idx="883">
                  <v>0.60996</v>
                </pt>
                <pt idx="884">
                  <v>0.61065</v>
                </pt>
                <pt idx="885">
                  <v>0.61134</v>
                </pt>
                <pt idx="886">
                  <v>0.61203</v>
                </pt>
                <pt idx="887">
                  <v>0.61272</v>
                </pt>
                <pt idx="888">
                  <v>0.61341</v>
                </pt>
                <pt idx="889">
                  <v>0.6141</v>
                </pt>
                <pt idx="890">
                  <v>0.61479</v>
                </pt>
                <pt idx="891">
                  <v>0.61548</v>
                </pt>
                <pt idx="892">
                  <v>0.61617</v>
                </pt>
                <pt idx="893">
                  <v>0.61686</v>
                </pt>
                <pt idx="894">
                  <v>0.61755</v>
                </pt>
                <pt idx="895">
                  <v>0.61824</v>
                </pt>
                <pt idx="896">
                  <v>0.61893</v>
                </pt>
                <pt idx="897">
                  <v>0.61962</v>
                </pt>
                <pt idx="898">
                  <v>0.62031</v>
                </pt>
                <pt idx="899">
                  <v>0.621</v>
                </pt>
                <pt idx="900">
                  <v>0.62169</v>
                </pt>
                <pt idx="901">
                  <v>0.62238</v>
                </pt>
                <pt idx="902">
                  <v>0.62307</v>
                </pt>
                <pt idx="903">
                  <v>0.62376</v>
                </pt>
                <pt idx="904">
                  <v>0.62445</v>
                </pt>
                <pt idx="905">
                  <v>0.62514</v>
                </pt>
                <pt idx="906">
                  <v>0.62583</v>
                </pt>
                <pt idx="907">
                  <v>0.62652</v>
                </pt>
                <pt idx="908">
                  <v>0.62721</v>
                </pt>
                <pt idx="909">
                  <v>0.6279</v>
                </pt>
              </numCache>
            </numRef>
          </xVal>
          <yVal>
            <numRef>
              <f>'Разряд конденсатора'!$C$5:$C$914</f>
              <numCache>
                <formatCode>General</formatCode>
                <ptCount val="910"/>
                <pt idx="0">
                  <v>0.0846646430931</v>
                </pt>
                <pt idx="1">
                  <v>0.0836278542176</v>
                </pt>
                <pt idx="2">
                  <v>0.082603761683</v>
                </pt>
                <pt idx="3">
                  <v>0.0815922100121</v>
                </pt>
                <pt idx="4">
                  <v>0.0805930456316</v>
                </pt>
                <pt idx="5">
                  <v>0.0796061168488</v>
                </pt>
                <pt idx="6">
                  <v>0.0786312738287</v>
                </pt>
                <pt idx="7">
                  <v>0.077668368571</v>
                </pt>
                <pt idx="8">
                  <v>0.076717254888</v>
                </pt>
                <pt idx="9">
                  <v>0.0757777883821</v>
                </pt>
                <pt idx="10">
                  <v>0.0748498264238</v>
                </pt>
                <pt idx="11">
                  <v>0.0739332281304</v>
                </pt>
                <pt idx="12">
                  <v>0.0730278543444</v>
                </pt>
                <pt idx="13">
                  <v>0.0721335676124</v>
                </pt>
                <pt idx="14">
                  <v>0.0712502321643</v>
                </pt>
                <pt idx="15">
                  <v>0.0703777138924</v>
                </pt>
                <pt idx="16">
                  <v>0.0695158803314</v>
                </pt>
                <pt idx="17">
                  <v>0.0686646006382</v>
                </pt>
                <pt idx="18">
                  <v>0.0678237455719</v>
                </pt>
                <pt idx="19">
                  <v>0.0669931874742</v>
                </pt>
                <pt idx="20">
                  <v>0.0661728002504</v>
                </pt>
                <pt idx="21">
                  <v>0.0653624593495</v>
                </pt>
                <pt idx="22">
                  <v>0.0645620417459</v>
                </pt>
                <pt idx="23">
                  <v>0.0637714259208</v>
                </pt>
                <pt idx="24">
                  <v>0.062990491843</v>
                </pt>
                <pt idx="25">
                  <v>0.0622191209517</v>
                </pt>
                <pt idx="26">
                  <v>0.0614571961377</v>
                </pt>
                <pt idx="27">
                  <v>0.0607046017258</v>
                </pt>
                <pt idx="28">
                  <v>0.0599612234576</v>
                </pt>
                <pt idx="29">
                  <v>0.0592269484737</v>
                </pt>
                <pt idx="30">
                  <v>0.0585016652969</v>
                </pt>
                <pt idx="31">
                  <v>0.057785263815</v>
                </pt>
                <pt idx="32">
                  <v>0.0570776352643</v>
                </pt>
                <pt idx="33">
                  <v>0.0563786722129</v>
                </pt>
                <pt idx="34">
                  <v>0.0556882685446</v>
                </pt>
                <pt idx="35">
                  <v>0.0550063194427</v>
                </pt>
                <pt idx="36">
                  <v>0.0543327213739</v>
                </pt>
                <pt idx="37">
                  <v>0.053667372073</v>
                </pt>
                <pt idx="38">
                  <v>0.0530101705268</v>
                </pt>
                <pt idx="39">
                  <v>0.0523610169595</v>
                </pt>
                <pt idx="40">
                  <v>0.0517198128168</v>
                </pt>
                <pt idx="41">
                  <v>0.0510864607514</v>
                </pt>
                <pt idx="42">
                  <v>0.050460864608</v>
                </pt>
                <pt idx="43">
                  <v>0.0498429294091</v>
                </pt>
                <pt idx="44">
                  <v>0.0492325613399</v>
                </pt>
                <pt idx="45">
                  <v>0.0486296677347</v>
                </pt>
                <pt idx="46">
                  <v>0.0480341570624</v>
                </pt>
                <pt idx="47">
                  <v>0.0474459389129</v>
                </pt>
                <pt idx="48">
                  <v>0.0468649239833</v>
                </pt>
                <pt idx="49">
                  <v>0.046291024064</v>
                </pt>
                <pt idx="50">
                  <v>0.0457241520259</v>
                </pt>
                <pt idx="51">
                  <v>0.0451642218067</v>
                </pt>
                <pt idx="52">
                  <v>0.0446111483982</v>
                </pt>
                <pt idx="53">
                  <v>0.0440648478329</v>
                </pt>
                <pt idx="54">
                  <v>0.0435252371718</v>
                </pt>
                <pt idx="55">
                  <v>0.0429922344914</v>
                </pt>
                <pt idx="56">
                  <v>0.0424657588715</v>
                </pt>
                <pt idx="57">
                  <v>0.0419457303829</v>
                </pt>
                <pt idx="58">
                  <v>0.041432070075</v>
                </pt>
                <pt idx="59">
                  <v>0.0409246999643</v>
                </pt>
                <pt idx="60">
                  <v>0.040423543022</v>
                </pt>
                <pt idx="61">
                  <v>0.0399285231626</v>
                </pt>
                <pt idx="62">
                  <v>0.0394395652327</v>
                </pt>
                <pt idx="63">
                  <v>0.0389565949986</v>
                </pt>
                <pt idx="64">
                  <v>0.0384795391363</v>
                </pt>
                <pt idx="65">
                  <v>0.0380083252192</v>
                </pt>
                <pt idx="66">
                  <v>0.0375428817079</v>
                </pt>
                <pt idx="67">
                  <v>0.037083137939</v>
                </pt>
                <pt idx="68">
                  <v>0.0366290241144</v>
                </pt>
                <pt idx="69">
                  <v>0.0361804712908</v>
                </pt>
                <pt idx="70">
                  <v>0.035737411369</v>
                </pt>
                <pt idx="71">
                  <v>0.035299777084</v>
                </pt>
                <pt idx="72">
                  <v>0.0348675019943</v>
                </pt>
                <pt idx="73">
                  <v>0.0344405204721</v>
                </pt>
                <pt idx="74">
                  <v>0.0340187676933</v>
                </pt>
                <pt idx="75">
                  <v>0.0336021796275</v>
                </pt>
                <pt idx="76">
                  <v>0.0331906930287</v>
                </pt>
                <pt idx="77">
                  <v>0.032784245425</v>
                </pt>
                <pt idx="78">
                  <v>0.0323827751098</v>
                </pt>
                <pt idx="79">
                  <v>0.0319862211321</v>
                </pt>
                <pt idx="80">
                  <v>0.0315945232872</v>
                </pt>
                <pt idx="81">
                  <v>0.0312076221077</v>
                </pt>
                <pt idx="82">
                  <v>0.0308254588546</v>
                </pt>
                <pt idx="83">
                  <v>0.0304479755079</v>
                </pt>
                <pt idx="84">
                  <v>0.0300751147583</v>
                </pt>
                <pt idx="85">
                  <v>0.0297068199982</v>
                </pt>
                <pt idx="86">
                  <v>0.0293430353134</v>
                </pt>
                <pt idx="87">
                  <v>0.0289837054743</v>
                </pt>
                <pt idx="88">
                  <v>0.0286287759274</v>
                </pt>
                <pt idx="89">
                  <v>0.0282781927877</v>
                </pt>
                <pt idx="90">
                  <v>0.0279319028297</v>
                </pt>
                <pt idx="91">
                  <v>0.0275898534798</v>
                </pt>
                <pt idx="92">
                  <v>0.0272519928084</v>
                </pt>
                <pt idx="93">
                  <v>0.0269182695215</v>
                </pt>
                <pt idx="94">
                  <v>0.0265886329534</v>
                </pt>
                <pt idx="95">
                  <v>0.0262630330589</v>
                </pt>
                <pt idx="96">
                  <v>0.0259414204055</v>
                </pt>
                <pt idx="97">
                  <v>0.0256237461662</v>
                </pt>
                <pt idx="98">
                  <v>0.0253099621118</v>
                </pt>
                <pt idx="99">
                  <v>0.0250000206038</v>
                </pt>
                <pt idx="100">
                  <v>0.0246938745869</v>
                </pt>
                <pt idx="101">
                  <v>0.0243914775824</v>
                </pt>
                <pt idx="102">
                  <v>0.0240927836803</v>
                </pt>
                <pt idx="103">
                  <v>0.0237977475331</v>
                </pt>
                <pt idx="104">
                  <v>0.0235063243486</v>
                </pt>
                <pt idx="105">
                  <v>0.0232184698831</v>
                </pt>
                <pt idx="106">
                  <v>0.0229341404345</v>
                </pt>
                <pt idx="107">
                  <v>0.0226532928363</v>
                </pt>
                <pt idx="108">
                  <v>0.0223758844501</v>
                </pt>
                <pt idx="109">
                  <v>0.02210187316</v>
                </pt>
                <pt idx="110">
                  <v>0.0218312173658</v>
                </pt>
                <pt idx="111">
                  <v>0.0215638759766</v>
                </pt>
                <pt idx="112">
                  <v>0.0212998084047</v>
                </pt>
                <pt idx="113">
                  <v>0.0210389745596</v>
                </pt>
                <pt idx="114">
                  <v>0.0207813348415</v>
                </pt>
                <pt idx="115">
                  <v>0.0205268501358</v>
                </pt>
                <pt idx="116">
                  <v>0.0202754818067</v>
                </pt>
                <pt idx="117">
                  <v>0.0200271916915</v>
                </pt>
                <pt idx="118">
                  <v>0.0197819420951</v>
                </pt>
                <pt idx="119">
                  <v>0.0195396957836</v>
                </pt>
                <pt idx="120">
                  <v>0.0193004159795</v>
                </pt>
                <pt idx="121">
                  <v>0.0190640663552</v>
                </pt>
                <pt idx="122">
                  <v>0.0188306110285</v>
                </pt>
                <pt idx="123">
                  <v>0.0186000145561</v>
                </pt>
                <pt idx="124">
                  <v>0.018372241929</v>
                </pt>
                <pt idx="125">
                  <v>0.018147258567</v>
                </pt>
                <pt idx="126">
                  <v>0.0179250303131</v>
                </pt>
                <pt idx="127">
                  <v>0.0177055234287</v>
                </pt>
                <pt idx="128">
                  <v>0.0174887045884</v>
                </pt>
                <pt idx="129">
                  <v>0.017274540875</v>
                </pt>
                <pt idx="130">
                  <v>0.0170629997741</v>
                </pt>
                <pt idx="131">
                  <v>0.0168540491696</v>
                </pt>
                <pt idx="132">
                  <v>0.0166476573389</v>
                </pt>
                <pt idx="133">
                  <v>0.0164437929476</v>
                </pt>
                <pt idx="134">
                  <v>0.016242425045</v>
                </pt>
                <pt idx="135">
                  <v>0.0160435230597</v>
                </pt>
                <pt idx="136">
                  <v>0.0158470567944</v>
                </pt>
                <pt idx="137">
                  <v>0.0156529964217</v>
                </pt>
                <pt idx="138">
                  <v>0.0154613124794</v>
                </pt>
                <pt idx="139">
                  <v>0.0152719758662</v>
                </pt>
                <pt idx="140">
                  <v>0.0150849578372</v>
                </pt>
                <pt idx="141">
                  <v>0.0149002299992</v>
                </pt>
                <pt idx="142">
                  <v>0.014717764307</v>
                </pt>
                <pt idx="143">
                  <v>0.0145375330588</v>
                </pt>
                <pt idx="144">
                  <v>0.0143595088919</v>
                </pt>
                <pt idx="145">
                  <v>0.0141836647787</v>
                </pt>
                <pt idx="146">
                  <v>0.0140099740228</v>
                </pt>
                <pt idx="147">
                  <v>0.0138384102545</v>
                </pt>
                <pt idx="148">
                  <v>0.013668947427</v>
                </pt>
                <pt idx="149">
                  <v>0.0135015598126</v>
                </pt>
                <pt idx="150">
                  <v>0.0133362219986</v>
                </pt>
                <pt idx="151">
                  <v>0.0131729088834</v>
                </pt>
                <pt idx="152">
                  <v>0.013011595673</v>
                </pt>
                <pt idx="153">
                  <v>0.0128522578768</v>
                </pt>
                <pt idx="154">
                  <v>0.0126948713042</v>
                </pt>
                <pt idx="155">
                  <v>0.012539412061</v>
                </pt>
                <pt idx="156">
                  <v>0.0123858565453</v>
                </pt>
                <pt idx="157">
                  <v>0.0122341814445</v>
                </pt>
                <pt idx="158">
                  <v>0.0120843637312</v>
                </pt>
                <pt idx="159">
                  <v>0.0119363806603</v>
                </pt>
                <pt idx="160">
                  <v>0.011790209765</v>
                </pt>
                <pt idx="161">
                  <v>0.0116458288537</v>
                </pt>
                <pt idx="162">
                  <v>0.0115032160066</v>
                </pt>
                <pt idx="163">
                  <v>0.0113623495722</v>
                </pt>
                <pt idx="164">
                  <v>0.0112232081644</v>
                </pt>
                <pt idx="165">
                  <v>0.0110857706586</v>
                </pt>
                <pt idx="166">
                  <v>0.0109500161893</v>
                </pt>
                <pt idx="167">
                  <v>0.0108159241461</v>
                </pt>
                <pt idx="168">
                  <v>0.0106834741715</v>
                </pt>
                <pt idx="169">
                  <v>0.0105526461568</v>
                </pt>
                <pt idx="170">
                  <v>0.0104234202397</v>
                </pt>
                <pt idx="171">
                  <v>0.0102957768014</v>
                </pt>
                <pt idx="172">
                  <v>0.010169696463</v>
                </pt>
                <pt idx="173">
                  <v>0.0100451600831</v>
                </pt>
                <pt idx="174">
                  <v>0.00992214875454</v>
                </pt>
                <pt idx="175">
                  <v>0.00980064380189</v>
                </pt>
                <pt idx="176">
                  <v>0.00968062677831</v>
                </pt>
                <pt idx="177">
                  <v>0.00956207946287</v>
                </pt>
                <pt idx="178">
                  <v>0.00944498385777</v>
                </pt>
                <pt idx="179">
                  <v>0.00932932218561</v>
                </pt>
                <pt idx="180">
                  <v>0.00921507688669</v>
                </pt>
                <pt idx="181">
                  <v>0.00910223061635</v>
                </pt>
                <pt idx="182">
                  <v>0.00899076624231</v>
                </pt>
                <pt idx="183">
                  <v>0.00888066684212</v>
                </pt>
                <pt idx="184">
                  <v>0.00877191570053</v>
                </pt>
                <pt idx="185">
                  <v>0.00866449630699</v>
                </pt>
                <pt idx="186">
                  <v>0.00855839235315</v>
                </pt>
                <pt idx="187">
                  <v>0.00845358773035</v>
                </pt>
                <pt idx="188">
                  <v>0.0083500665272</v>
                </pt>
                <pt idx="189">
                  <v>0.00824781302717</v>
                </pt>
                <pt idx="190">
                  <v>0.00814681170618</v>
                </pt>
                <pt idx="191">
                  <v>0.00804704723026</v>
                </pt>
                <pt idx="192">
                  <v>0.0079485044532</v>
                </pt>
                <pt idx="193">
                  <v>0.00785116841429</v>
                </pt>
                <pt idx="194">
                  <v>0.00775502433603</v>
                </pt>
                <pt idx="195">
                  <v>0.00766005762186</v>
                </pt>
                <pt idx="196">
                  <v>0.00756625385399</v>
                </pt>
                <pt idx="197">
                  <v>0.00747359879116</v>
                </pt>
                <pt idx="198">
                  <v>0.00738207836654</v>
                </pt>
                <pt idx="199">
                  <v>0.00729167868553</v>
                </pt>
                <pt idx="200">
                  <v>0.0072023860237</v>
                </pt>
                <pt idx="201">
                  <v>0.00711418682467</v>
                </pt>
                <pt idx="202">
                  <v>0.0070270676981</v>
                </pt>
                <pt idx="203">
                  <v>0.00694101541759</v>
                </pt>
                <pt idx="204">
                  <v>0.00685601691873</v>
                </pt>
                <pt idx="205">
                  <v>0.00677205929708</v>
                </pt>
                <pt idx="206">
                  <v>0.00668912980625</v>
                </pt>
                <pt idx="207">
                  <v>0.00660721585591</v>
                </pt>
                <pt idx="208">
                  <v>0.00652630500993</v>
                </pt>
                <pt idx="209">
                  <v>0.00644638498446</v>
                </pt>
                <pt idx="210">
                  <v>0.00636744364608</v>
                </pt>
                <pt idx="211">
                  <v>0.00628946900996</v>
                </pt>
                <pt idx="212">
                  <v>0.00621244923802</v>
                </pt>
                <pt idx="213">
                  <v>0.00613637263716</v>
                </pt>
                <pt idx="214">
                  <v>0.00606122765746</v>
                </pt>
                <pt idx="215">
                  <v>0.00598700289046</v>
                </pt>
                <pt idx="216">
                  <v>0.00591368706738</v>
                </pt>
                <pt idx="217">
                  <v>0.00584126905744</v>
                </pt>
                <pt idx="218">
                  <v>0.00576973786619</v>
                </pt>
                <pt idx="219">
                  <v>0.00569908263378</v>
                </pt>
                <pt idx="220">
                  <v>0.00562929263338</v>
                </pt>
                <pt idx="221">
                  <v>0.00556035726951</v>
                </pt>
                <pt idx="222">
                  <v>0.00549226607642</v>
                </pt>
                <pt idx="223">
                  <v>0.00542500871654</v>
                </pt>
                <pt idx="224">
                  <v>0.0053585749789</v>
                </pt>
                <pt idx="225">
                  <v>0.00529295477755</v>
                </pt>
                <pt idx="226">
                  <v>0.00522813815008</v>
                </pt>
                <pt idx="227">
                  <v>0.00516411525604</v>
                </pt>
                <pt idx="228">
                  <v>0.00510087637551</v>
                </pt>
                <pt idx="229">
                  <v>0.00503841190761</v>
                </pt>
                <pt idx="230">
                  <v>0.00497671236899</v>
                </pt>
                <pt idx="231">
                  <v>0.00491576839247</v>
                </pt>
                <pt idx="232">
                  <v>0.00485557072556</v>
                </pt>
                <pt idx="233">
                  <v>0.00479611022908</v>
                </pt>
                <pt idx="234">
                  <v>0.00473737787577</v>
                </pt>
                <pt idx="235">
                  <v>0.00467936474891</v>
                </pt>
                <pt idx="236">
                  <v>0.00462206204097</v>
                </pt>
                <pt idx="237">
                  <v>0.00456546105228</v>
                </pt>
                <pt idx="238">
                  <v>0.00450955318971</v>
                </pt>
                <pt idx="239">
                  <v>0.00445432996536</v>
                </pt>
                <pt idx="240">
                  <v>0.00439978299525</v>
                </pt>
                <pt idx="241">
                  <v>0.0043459039981</v>
                </pt>
                <pt idx="242">
                  <v>0.00429268479402</v>
                </pt>
                <pt idx="243">
                  <v>0.00424011730329</v>
                </pt>
                <pt idx="244">
                  <v>0.00418819354516</v>
                </pt>
                <pt idx="245">
                  <v>0.00413690563656</v>
                </pt>
                <pt idx="246">
                  <v>0.00408624579101</v>
                </pt>
                <pt idx="247">
                  <v>0.00403620631734</v>
                </pt>
                <pt idx="248">
                  <v>0.00398677961859</v>
                </pt>
                <pt idx="249">
                  <v>0.00393795819082</v>
                </pt>
                <pt idx="250">
                  <v>0.00388973462198</v>
                </pt>
                <pt idx="251">
                  <v>0.00384210159079</v>
                </pt>
                <pt idx="252">
                  <v>0.00379505186564</v>
                </pt>
                <pt idx="253">
                  <v>0.00374857830345</v>
                </pt>
                <pt idx="254">
                  <v>0.00370267384863</v>
                </pt>
                <pt idx="255">
                  <v>0.00365733153198</v>
                </pt>
                <pt idx="256">
                  <v>0.00361254446966</v>
                </pt>
                <pt idx="257">
                  <v>0.00356830586212</v>
                </pt>
                <pt idx="258">
                  <v>0.00352460899307</v>
                </pt>
                <pt idx="259">
                  <v>0.00348144722848</v>
                </pt>
                <pt idx="260">
                  <v>0.00343881401555</v>
                </pt>
                <pt idx="261">
                  <v>0.00339670288171</v>
                </pt>
                <pt idx="262">
                  <v>0.00335510743369</v>
                </pt>
                <pt idx="263">
                  <v>0.00331402135648</v>
                </pt>
                <pt idx="264">
                  <v>0.0032734384124</v>
                </pt>
                <pt idx="265">
                  <v>0.00323335244019</v>
                </pt>
                <pt idx="266">
                  <v>0.003193757354</v>
                </pt>
                <pt idx="267">
                  <v>0.00315464714253</v>
                </pt>
                <pt idx="268">
                  <v>0.00311601586808</v>
                </pt>
                <pt idx="269">
                  <v>0.00307785766567</v>
                </pt>
                <pt idx="270">
                  <v>0.00304016674214</v>
                </pt>
                <pt idx="271">
                  <v>0.00300293737528</v>
                </pt>
                <pt idx="272">
                  <v>0.00296616391294</v>
                </pt>
                <pt idx="273">
                  <v>0.00292984077219</v>
                </pt>
                <pt idx="274">
                  <v>0.00289396243846</v>
                </pt>
                <pt idx="275">
                  <v>0.00285852346474</v>
                </pt>
                <pt idx="276">
                  <v>0.00282351847068</v>
                </pt>
                <pt idx="277">
                  <v>0.00278894214184</v>
                </pt>
                <pt idx="278">
                  <v>0.00275478922887</v>
                </pt>
                <pt idx="279">
                  <v>0.00272105454669</v>
                </pt>
                <pt idx="280">
                  <v>0.00268773297371</v>
                </pt>
                <pt idx="281">
                  <v>0.00265481945107</v>
                </pt>
                <pt idx="282">
                  <v>0.00262230898185</v>
                </pt>
                <pt idx="283">
                  <v>0.00259019663033</v>
                </pt>
                <pt idx="284">
                  <v>0.00255847752122</v>
                </pt>
                <pt idx="285">
                  <v>0.00252714683895</v>
                </pt>
                <pt idx="286">
                  <v>0.00249619982691</v>
                </pt>
                <pt idx="287">
                  <v>0.00246563178673</v>
                </pt>
                <pt idx="288">
                  <v>0.0024354380776</v>
                </pt>
                <pt idx="289">
                  <v>0.00240561411551</v>
                </pt>
                <pt idx="290">
                  <v>0.00237615537261</v>
                </pt>
                <pt idx="291">
                  <v>0.00234705737648</v>
                </pt>
                <pt idx="292">
                  <v>0.00231831570949</v>
                </pt>
                <pt idx="293">
                  <v>0.00228992600808</v>
                </pt>
                <pt idx="294">
                  <v>0.00226188396214</v>
                </pt>
                <pt idx="295">
                  <v>0.00223418531435</v>
                </pt>
                <pt idx="296">
                  <v>0.0022068258595</v>
                </pt>
                <pt idx="297">
                  <v>0.0021798014439</v>
                </pt>
                <pt idx="298">
                  <v>0.00215310796472</v>
                </pt>
                <pt idx="299">
                  <v>0.00212674136936</v>
                </pt>
                <pt idx="300">
                  <v>0.00210069765487</v>
                </pt>
                <pt idx="301">
                  <v>0.00207497286728</v>
                </pt>
                <pt idx="302">
                  <v>0.00204956310109</v>
                </pt>
                <pt idx="303">
                  <v>0.00202446449859</v>
                </pt>
                <pt idx="304">
                  <v>0.00199967324932</v>
                </pt>
                <pt idx="305">
                  <v>0.0019751855895</v>
                </pt>
                <pt idx="306">
                  <v>0.0019509978014</v>
                </pt>
                <pt idx="307">
                  <v>0.00192710621286</v>
                </pt>
                <pt idx="308">
                  <v>0.00190350719667</v>
                </pt>
                <pt idx="309">
                  <v>0.00188019717003</v>
                </pt>
                <pt idx="310">
                  <v>0.00185717259403</v>
                </pt>
                <pt idx="311">
                  <v>0.00183442997308</v>
                </pt>
                <pt idx="312">
                  <v>0.00181196585442</v>
                </pt>
                <pt idx="313">
                  <v>0.00178977682755</v>
                </pt>
                <pt idx="314">
                  <v>0.00176785952374</v>
                </pt>
                <pt idx="315">
                  <v>0.00174621061552</v>
                </pt>
                <pt idx="316">
                  <v>0.00172482681617</v>
                </pt>
                <pt idx="317">
                  <v>0.00170370487919</v>
                </pt>
                <pt idx="318">
                  <v>0.00168284159788</v>
                </pt>
                <pt idx="319">
                  <v>0.00166223380478</v>
                </pt>
                <pt idx="320">
                  <v>0.00164187837122</v>
                </pt>
                <pt idx="321">
                  <v>0.00162177220686</v>
                </pt>
                <pt idx="322">
                  <v>0.00160191225917</v>
                </pt>
                <pt idx="323">
                  <v>0.00158229551304</v>
                </pt>
                <pt idx="324">
                  <v>0.00156291899026</v>
                </pt>
                <pt idx="325">
                  <v>0.00154377974909</v>
                </pt>
                <pt idx="326">
                  <v>0.00152487488383</v>
                </pt>
                <pt idx="327">
                  <v>0.00150620152435</v>
                </pt>
                <pt idx="328">
                  <v>0.00148775683566</v>
                </pt>
                <pt idx="329">
                  <v>0.0014695380175</v>
                </pt>
                <pt idx="330">
                  <v>0.00145154230391</v>
                </pt>
                <pt idx="331">
                  <v>0.00143376696278</v>
                </pt>
                <pt idx="332">
                  <v>0.00141620929546</v>
                </pt>
                <pt idx="333">
                  <v>0.00139886663636</v>
                </pt>
                <pt idx="334">
                  <v>0.00138173635252</v>
                </pt>
                <pt idx="335">
                  <v>0.00136481584324</v>
                </pt>
                <pt idx="336">
                  <v>0.00134810253965</v>
                </pt>
                <pt idx="337">
                  <v>0.00133159390435</v>
                </pt>
                <pt idx="338">
                  <v>0.00131528743099</v>
                </pt>
                <pt idx="339">
                  <v>0.00129918064395</v>
                </pt>
                <pt idx="340">
                  <v>0.00128327109789</v>
                </pt>
                <pt idx="341">
                  <v>0.00126755637743</v>
                </pt>
                <pt idx="342">
                  <v>0.00125203409678</v>
                </pt>
                <pt idx="343">
                  <v>0.00123670189935</v>
                </pt>
                <pt idx="344">
                  <v>0.00122155745742</v>
                </pt>
                <pt idx="345">
                  <v>0.00120659847175</v>
                </pt>
                <pt idx="346">
                  <v>0.00119182267128</v>
                </pt>
                <pt idx="347">
                  <v>0.00117722781277</v>
                </pt>
                <pt idx="348">
                  <v>0.00116281168042</v>
                </pt>
                <pt idx="349">
                  <v>0.00114857208558</v>
                </pt>
                <pt idx="350">
                  <v>0.00113450686641</v>
                </pt>
                <pt idx="351">
                  <v>0.00112061388753</v>
                </pt>
                <pt idx="352">
                  <v>0.00110689103972</v>
                </pt>
                <pt idx="353">
                  <v>0.00109333623958</v>
                </pt>
                <pt idx="354">
                  <v>0.00107994742922</v>
                </pt>
                <pt idx="355">
                  <v>0.00106672257597</v>
                </pt>
                <pt idx="356">
                  <v>0.00105365967202</v>
                </pt>
                <pt idx="357">
                  <v>0.00104075673419</v>
                </pt>
                <pt idx="358">
                  <v>0.00102801180355</v>
                </pt>
                <pt idx="359">
                  <v>0.00101542294517</v>
                </pt>
                <pt idx="360">
                  <v>0.00100298824781</v>
                </pt>
                <pt idx="361">
                  <v>0.000990705823656</v>
                </pt>
                <pt idx="362">
                  <v>0.000978573807984</v>
                </pt>
                <pt idx="363">
                  <v>0.000966590358921</v>
                </pt>
                <pt idx="364">
                  <v>0.000954753657144</v>
                </pt>
                <pt idx="365">
                  <v>0.000943061905613</v>
                </pt>
                <pt idx="366">
                  <v>0.000931513329289</v>
                </pt>
                <pt idx="367">
                  <v>0.000920106174875</v>
                </pt>
                <pt idx="368">
                  <v>0.000908838710541</v>
                </pt>
                <pt idx="369">
                  <v>0.000897709225667</v>
                </pt>
                <pt idx="370">
                  <v>0.000886716030579</v>
                </pt>
                <pt idx="371">
                  <v>0.000875857456295</v>
                </pt>
                <pt idx="372">
                  <v>0.000865131854272</v>
                </pt>
                <pt idx="373">
                  <v>0.000854537596155</v>
                </pt>
                <pt idx="374">
                  <v>0.000844073073528</v>
                </pt>
                <pt idx="375">
                  <v>0.000833736697672</v>
                </pt>
                <pt idx="376">
                  <v>0.000823526899323</v>
                </pt>
                <pt idx="377">
                  <v>0.000813442128435</v>
                </pt>
                <pt idx="378">
                  <v>0.000803480853943</v>
                </pt>
                <pt idx="379">
                  <v>0.000793641563531</v>
                </pt>
                <pt idx="380">
                  <v>0.000783922763402</v>
                </pt>
                <pt idx="381">
                  <v>0.000774322978053</v>
                </pt>
                <pt idx="382">
                  <v>0.000764840750049</v>
                </pt>
                <pt idx="383">
                  <v>0.000755474639803</v>
                </pt>
                <pt idx="384">
                  <v>0.000746223225356</v>
                </pt>
                <pt idx="385">
                  <v>0.000737085102163</v>
                </pt>
                <pt idx="386">
                  <v>0.000728058882878</v>
                </pt>
                <pt idx="387">
                  <v>0.000719143197146</v>
                </pt>
                <pt idx="388">
                  <v>0.00071033669139</v>
                </pt>
                <pt idx="389">
                  <v>0.000701638028612</v>
                </pt>
                <pt idx="390">
                  <v>0.000693045888185</v>
                </pt>
                <pt idx="391">
                  <v>0.000684558965653</v>
                </pt>
                <pt idx="392">
                  <v>0.000676175972537</v>
                </pt>
                <pt idx="393">
                  <v>0.000667895636135</v>
                </pt>
                <pt idx="394">
                  <v>0.000659716699329</v>
                </pt>
                <pt idx="395">
                  <v>0.000651637920398</v>
                </pt>
                <pt idx="396">
                  <v>0.000643658072825</v>
                </pt>
                <pt idx="397">
                  <v>0.000635775945113</v>
                </pt>
                <pt idx="398">
                  <v>0.000627990340602</v>
                </pt>
                <pt idx="399">
                  <v>0.000620300077285</v>
                </pt>
                <pt idx="400">
                  <v>0.000612703987629</v>
                </pt>
                <pt idx="401">
                  <v>0.0006052009184</v>
                </pt>
                <pt idx="402">
                  <v>0.000597789730486</v>
                </pt>
                <pt idx="403">
                  <v>0.000590469298724</v>
                </pt>
                <pt idx="404">
                  <v>0.000583238511729</v>
                </pt>
                <pt idx="405">
                  <v>0.000576096271726</v>
                </pt>
                <pt idx="406">
                  <v>0.000569041494384</v>
                </pt>
                <pt idx="407">
                  <v>0.000562073108651</v>
                </pt>
                <pt idx="408">
                  <v>0.000555190056588</v>
                </pt>
                <pt idx="409">
                  <v>0.000548391293215</v>
                </pt>
                <pt idx="410">
                  <v>0.000541675786346</v>
                </pt>
                <pt idx="411">
                  <v>0.000535042516437</v>
                </pt>
                <pt idx="412">
                  <v>0.000528490476427</v>
                </pt>
                <pt idx="413">
                  <v>0.00052201867159</v>
                </pt>
                <pt idx="414">
                  <v>0.000515626119377</v>
                </pt>
                <pt idx="415">
                  <v>0.000509311849276</v>
                </pt>
                <pt idx="416">
                  <v>0.000503074902657</v>
                </pt>
                <pt idx="417">
                  <v>0.00049691433263</v>
                </pt>
                <pt idx="418">
                  <v>0.0004908292039</v>
                </pt>
                <pt idx="419">
                  <v>0.000484818592625</v>
                </pt>
                <pt idx="420">
                  <v>0.000478881586277</v>
                </pt>
                <pt idx="421">
                  <v>0.000473017283503</v>
                </pt>
                <pt idx="422">
                  <v>0.000467224793988</v>
                </pt>
                <pt idx="423">
                  <v>0.000461503238317</v>
                </pt>
                <pt idx="424">
                  <v>0.000455851747848</v>
                </pt>
                <pt idx="425">
                  <v>0.000450269464574</v>
                </pt>
                <pt idx="426">
                  <v>0.000444755540996</v>
                </pt>
                <pt idx="427">
                  <v>0.000439309139991</v>
                </pt>
                <pt idx="428">
                  <v>0.00043392943469</v>
                </pt>
                <pt idx="429">
                  <v>0.000428615608349</v>
                </pt>
                <pt idx="430">
                  <v>0.000423366854225</v>
                </pt>
                <pt idx="431">
                  <v>0.000418182375454</v>
                </pt>
                <pt idx="432">
                  <v>0.000413061384933</v>
                </pt>
                <pt idx="433">
                  <v>0.000408003105193</v>
                </pt>
                <pt idx="434">
                  <v>0.000403006768291</v>
                </pt>
                <pt idx="435">
                  <v>0.000398071615683</v>
                </pt>
                <pt idx="436">
                  <v>0.000393196898119</v>
                </pt>
                <pt idx="437">
                  <v>0.000388381875519</v>
                </pt>
                <pt idx="438">
                  <v>0.000383625816871</v>
                </pt>
                <pt idx="439">
                  <v>0.000378928000111</v>
                </pt>
                <pt idx="440">
                  <v>0.00037428771202</v>
                </pt>
                <pt idx="441">
                  <v>0.00036970424811</v>
                </pt>
                <pt idx="442">
                  <v>0.000365176912523</v>
                </pt>
                <pt idx="443">
                  <v>0.00036070501792</v>
                </pt>
                <pt idx="444">
                  <v>0.000356287885381</v>
                </pt>
                <pt idx="445">
                  <v>0.000351924844298</v>
                </pt>
                <pt idx="446">
                  <v>0.000347615232278</v>
                </pt>
                <pt idx="447">
                  <v>0.000343358395036</v>
                </pt>
                <pt idx="448">
                  <v>0.000339153686302</v>
                </pt>
                <pt idx="449">
                  <v>0.000335000467719</v>
                </pt>
                <pt idx="450">
                  <v>0.000330898108747</v>
                </pt>
                <pt idx="451">
                  <v>0.000326845986568</v>
                </pt>
                <pt idx="452">
                  <v>0.00032284348599</v>
                </pt>
                <pt idx="453">
                  <v>0.000318889999357</v>
                </pt>
                <pt idx="454">
                  <v>0.000314984926451</v>
                </pt>
                <pt idx="455">
                  <v>0.000311127674406</v>
                </pt>
                <pt idx="456">
                  <v>0.000307317657616</v>
                </pt>
                <pt idx="457">
                  <v>0.000303554297646</v>
                </pt>
                <pt idx="458">
                  <v>0.000299837023145</v>
                </pt>
                <pt idx="459">
                  <v>0.000296165269758</v>
                </pt>
                <pt idx="460">
                  <v>0.000292538480041</v>
                </pt>
                <pt idx="461">
                  <v>0.000288956103376</v>
                </pt>
                <pt idx="462">
                  <v>0.000285417595889</v>
                </pt>
                <pt idx="463">
                  <v>0.000281922420365</v>
                </pt>
                <pt idx="464">
                  <v>0.000278470046168</v>
                </pt>
                <pt idx="465">
                  <v>0.000275059949161</v>
                </pt>
                <pt idx="466">
                  <v>0.000271691611624</v>
                </pt>
                <pt idx="467">
                  <v>0.000268364522178</v>
                </pt>
                <pt idx="468">
                  <v>0.000265078175705</v>
                </pt>
                <pt idx="469">
                  <v>0.000261832073275</v>
                </pt>
                <pt idx="470">
                  <v>0.000258625722065</v>
                </pt>
                <pt idx="471">
                  <v>0.000255458635289</v>
                </pt>
                <pt idx="472">
                  <v>0.000252330332121</v>
                </pt>
                <pt idx="473">
                  <v>0.000249240337623</v>
                </pt>
                <pt idx="474">
                  <v>0.000246188182675</v>
                </pt>
                <pt idx="475">
                  <v>0.000243173403899</v>
                </pt>
                <pt idx="476">
                  <v>0.000240195543593</v>
                </pt>
                <pt idx="477">
                  <v>0.00023725414966</v>
                </pt>
                <pt idx="478">
                  <v>0.000234348775538</v>
                </pt>
                <pt idx="479">
                  <v>0.000231478980136</v>
                </pt>
                <pt idx="480">
                  <v>0.000228644327763</v>
                </pt>
                <pt idx="481">
                  <v>0.000225844388062</v>
                </pt>
                <pt idx="482">
                  <v>0.000223078735948</v>
                </pt>
                <pt idx="483">
                  <v>0.000220346951541</v>
                </pt>
                <pt idx="484">
                  <v>0.000217648620104</v>
                </pt>
                <pt idx="485">
                  <v>0.000214983331976</v>
                </pt>
                <pt idx="486">
                  <v>0.000212350682515</v>
                </pt>
                <pt idx="487">
                  <v>0.000209750272033</v>
                </pt>
                <pt idx="488">
                  <v>0.000207181705737</v>
                </pt>
                <pt idx="489">
                  <v>0.00020464459367</v>
                </pt>
                <pt idx="490">
                  <v>0.000202138550646</v>
                </pt>
                <pt idx="491">
                  <v>0.000199663196201</v>
                </pt>
                <pt idx="492">
                  <v>0.000197218154527</v>
                </pt>
                <pt idx="493">
                  <v>0.00019480305442</v>
                </pt>
                <pt idx="494">
                  <v>0.000192417529219</v>
                </pt>
                <pt idx="495">
                  <v>0.000190061216755</v>
                </pt>
                <pt idx="496">
                  <v>0.000187733759295</v>
                </pt>
                <pt idx="497">
                  <v>0.000185434803484</v>
                </pt>
                <pt idx="498">
                  <v>0.000183164000297</v>
                </pt>
                <pt idx="499">
                  <v>0.000180921004981</v>
                </pt>
                <pt idx="500">
                  <v>0.000178705477005</v>
                </pt>
                <pt idx="501">
                  <v>0.00017651708001</v>
                </pt>
                <pt idx="502">
                  <v>0.000174355481754</v>
                </pt>
                <pt idx="503">
                  <v>0.000172220354063</v>
                </pt>
                <pt idx="504">
                  <v>0.000170111372785</v>
                </pt>
                <pt idx="505">
                  <v>0.000168028217734</v>
                </pt>
                <pt idx="506">
                  <v>0.000165970572647</v>
                </pt>
                <pt idx="507">
                  <v>0.000163938125133</v>
                </pt>
                <pt idx="508">
                  <v>0.000161930566627</v>
                </pt>
                <pt idx="509">
                  <v>0.000159947592342</v>
                </pt>
                <pt idx="510">
                  <v>0.000157988901224</v>
                </pt>
                <pt idx="511">
                  <v>0.000156054195906</v>
                </pt>
                <pt idx="512">
                  <v>0.000154143182662</v>
                </pt>
                <pt idx="513">
                  <v>0.000152255571362</v>
                </pt>
                <pt idx="514">
                  <v>0.00015039107543</v>
                </pt>
                <pt idx="515">
                  <v>0.000148549411799</v>
                </pt>
                <pt idx="516">
                  <v>0.000146730300869</v>
                </pt>
                <pt idx="517">
                  <v>0.000144933466464</v>
                </pt>
                <pt idx="518">
                  <v>0.000143158635788</v>
                </pt>
                <pt idx="519">
                  <v>0.000141405539388</v>
                </pt>
                <pt idx="520">
                  <v>0.00013967391111</v>
                </pt>
                <pt idx="521">
                  <v>0.000137963488058</v>
                </pt>
                <pt idx="522">
                  <v>0.000136274010557</v>
                </pt>
                <pt idx="523">
                  <v>0.000134605222111</v>
                </pt>
                <pt idx="524">
                  <v>0.000132956869365</v>
                </pt>
                <pt idx="525">
                  <v>0.000131328702069</v>
                </pt>
                <pt idx="526">
                  <v>0.000129720473033</v>
                </pt>
                <pt idx="527">
                  <v>0.000128131938097</v>
                </pt>
                <pt idx="528">
                  <v>0.000126562856091</v>
                </pt>
                <pt idx="529">
                  <v>0.000125012988798</v>
                </pt>
                <pt idx="530">
                  <v>0.000123482100917</v>
                </pt>
                <pt idx="531">
                  <v>0.000121969960029</v>
                </pt>
                <pt idx="532">
                  <v>0.000120476336562</v>
                </pt>
                <pt idx="533">
                  <v>0.000119001003756</v>
                </pt>
                <pt idx="534">
                  <v>0.000117543737625</v>
                </pt>
                <pt idx="535">
                  <v>0.000116104316928</v>
                </pt>
                <pt idx="536">
                  <v>0.000114682523133</v>
                </pt>
                <pt idx="537">
                  <v>0.000113278140385</v>
                </pt>
                <pt idx="538">
                  <v>0.000111890955469</v>
                </pt>
                <pt idx="539">
                  <v>0.000110520757785</v>
                </pt>
                <pt idx="540">
                  <v>0.000109167339309</v>
                </pt>
                <pt idx="541">
                  <v>0.000107830494567</v>
                </pt>
                <pt idx="542">
                  <v>0.000106510020599</v>
                </pt>
                <pt idx="543">
                  <v>0.000105205716932</v>
                </pt>
                <pt idx="544">
                  <v>0.000103917385546</v>
                </pt>
                <pt idx="545">
                  <v>0.000102644830848</v>
                </pt>
                <pt idx="546">
                  <v>0.00010138785964</v>
                </pt>
                <pt idx="547">
                  <v>0.000100146281088</v>
                </pt>
                <pt idx="548">
                  <v>9.89199066963e-05</v>
                </pt>
                <pt idx="549">
                  <v>9.77085502778e-05</v>
                </pt>
                <pt idx="550">
                  <v>9.65120279248e-05</v>
                </pt>
                <pt idx="551">
                  <v>9.53301579819e-05</v>
                </pt>
                <pt idx="552">
                  <v>9.4162761018e-05</v>
                </pt>
                <pt idx="553">
                  <v>9.30096597995e-05</v>
                </pt>
                <pt idx="554">
                  <v>9.18706792633e-05</v>
                </pt>
                <pt idx="555">
                  <v>9.07456464897e-05</v>
                </pt>
                <pt idx="556">
                  <v>8.96343906768e-05</v>
                </pt>
                <pt idx="557">
                  <v>8.85367431144e-05</v>
                </pt>
                <pt idx="558">
                  <v>8.7452537158e-05</v>
                </pt>
                <pt idx="559">
                  <v>8.63816082042e-05</v>
                </pt>
                <pt idx="560">
                  <v>8.53237936648e-05</v>
                </pt>
                <pt idx="561">
                  <v>8.42789329431e-05</v>
                </pt>
                <pt idx="562">
                  <v>8.32468674087e-05</v>
                </pt>
                <pt idx="563">
                  <v>8.22274403741e-05</v>
                </pt>
                <pt idx="564">
                  <v>8.12204970702e-05</v>
                </pt>
                <pt idx="565">
                  <v>8.02258846234e-05</v>
                </pt>
                <pt idx="566">
                  <v>7.92434520321e-05</v>
                </pt>
                <pt idx="567">
                  <v>7.82730501439e-05</v>
                </pt>
                <pt idx="568">
                  <v>7.73145316328e-05</v>
                </pt>
                <pt idx="569">
                  <v>7.6367750977e-05</v>
                </pt>
                <pt idx="570">
                  <v>7.54325644367e-05</v>
                </pt>
                <pt idx="571">
                  <v>7.45088300323e-05</v>
                </pt>
                <pt idx="572">
                  <v>7.3596407523e-05</v>
                </pt>
                <pt idx="573">
                  <v>7.26951583851e-05</v>
                </pt>
                <pt idx="574">
                  <v>7.18049457915e-05</v>
                </pt>
                <pt idx="575">
                  <v>7.09256345905e-05</v>
                </pt>
                <pt idx="576">
                  <v>7.00570912854e-05</v>
                </pt>
                <pt idx="577">
                  <v>6.91991840146e-05</v>
                </pt>
                <pt idx="578">
                  <v>6.83517825308e-05</v>
                </pt>
                <pt idx="579">
                  <v>6.7514758182e-05</v>
                </pt>
                <pt idx="580">
                  <v>6.66879838917e-05</v>
                </pt>
                <pt idx="581">
                  <v>6.58713341391e-05</v>
                </pt>
                <pt idx="582">
                  <v>6.50646849412e-05</v>
                </pt>
                <pt idx="583">
                  <v>6.42679138326e-05</v>
                </pt>
                <pt idx="584">
                  <v>6.3480899848e-05</v>
                </pt>
                <pt idx="585">
                  <v>6.27035235034e-05</v>
                </pt>
                <pt idx="586">
                  <v>6.19356667777e-05</v>
                </pt>
                <pt idx="587">
                  <v>6.11772130955e-05</v>
                </pt>
                <pt idx="588">
                  <v>6.04280473085e-05</v>
                </pt>
                <pt idx="589">
                  <v>5.96880556788e-05</v>
                </pt>
                <pt idx="590">
                  <v>5.89571258613e-05</v>
                </pt>
                <pt idx="591">
                  <v>5.82351468865e-05</v>
                </pt>
                <pt idx="592">
                  <v>5.75220091439e-05</v>
                </pt>
                <pt idx="593">
                  <v>5.68176043652e-05</v>
                </pt>
                <pt idx="594">
                  <v>5.61218256082e-05</v>
                </pt>
                <pt idx="595">
                  <v>5.54345672399e-05</v>
                </pt>
                <pt idx="596">
                  <v>5.47557249212e-05</v>
                </pt>
                <pt idx="597">
                  <v>5.40851955904e-05</v>
                </pt>
                <pt idx="598">
                  <v>5.34228774483e-05</v>
                </pt>
                <pt idx="599">
                  <v>5.2768669942e-05</v>
                </pt>
                <pt idx="600">
                  <v>5.21224737499e-05</v>
                </pt>
                <pt idx="601">
                  <v>5.14841907669e-05</v>
                </pt>
                <pt idx="602">
                  <v>5.08537240892e-05</v>
                </pt>
                <pt idx="603">
                  <v>5.02309779996e-05</v>
                </pt>
                <pt idx="604">
                  <v>4.96158579531e-05</v>
                </pt>
                <pt idx="605">
                  <v>4.90082705625e-05</v>
                </pt>
                <pt idx="606">
                  <v>4.84081235841e-05</v>
                </pt>
                <pt idx="607">
                  <v>4.7815325904e-05</v>
                </pt>
                <pt idx="608">
                  <v>4.72297875238e-05</v>
                </pt>
                <pt idx="609">
                  <v>4.66514195474e-05</v>
                </pt>
                <pt idx="610">
                  <v>4.60801341673e-05</v>
                </pt>
                <pt idx="611">
                  <v>4.55158446511e-05</v>
                </pt>
                <pt idx="612">
                  <v>4.49584653288e-05</v>
                </pt>
                <pt idx="613">
                  <v>4.44079115792e-05</v>
                </pt>
                <pt idx="614">
                  <v>4.38640998176e-05</v>
                </pt>
                <pt idx="615">
                  <v>4.33269474826e-05</v>
                </pt>
                <pt idx="616">
                  <v>4.27963730242e-05</v>
                </pt>
                <pt idx="617">
                  <v>4.22722958907e-05</v>
                </pt>
                <pt idx="618">
                  <v>4.17546365169e-05</v>
                </pt>
                <pt idx="619">
                  <v>4.12433163122e-05</v>
                </pt>
                <pt idx="620">
                  <v>4.0738257648e-05</v>
                </pt>
                <pt idx="621">
                  <v>4.02393838467e-05</v>
                </pt>
                <pt idx="622">
                  <v>3.97466191695e-05</v>
                </pt>
                <pt idx="623">
                  <v>3.9259888805e-05</v>
                </pt>
                <pt idx="624">
                  <v>3.8779118858e-05</v>
                </pt>
                <pt idx="625">
                  <v>3.83042363384e-05</v>
                </pt>
                <pt idx="626">
                  <v>3.78351691497e-05</v>
                </pt>
                <pt idx="627">
                  <v>3.73718460783e-05</v>
                </pt>
                <pt idx="628">
                  <v>3.69141967828e-05</v>
                </pt>
                <pt idx="629">
                  <v>3.64621517829e-05</v>
                </pt>
                <pt idx="630">
                  <v>3.60156424496e-05</v>
                </pt>
                <pt idx="631">
                  <v>3.55746009939e-05</v>
                </pt>
                <pt idx="632">
                  <v>3.51389604571e-05</v>
                </pt>
                <pt idx="633">
                  <v>3.47086547006e-05</v>
                </pt>
                <pt idx="634">
                  <v>3.42836183955e-05</v>
                </pt>
                <pt idx="635">
                  <v>3.38637870129e-05</v>
                </pt>
                <pt idx="636">
                  <v>3.34490968143e-05</v>
                </pt>
                <pt idx="637">
                  <v>3.30394848416e-05</v>
                </pt>
                <pt idx="638">
                  <v>3.26348889078e-05</v>
                </pt>
                <pt idx="639">
                  <v>3.22352475872e-05</v>
                </pt>
                <pt idx="640">
                  <v>3.18405002065e-05</v>
                </pt>
                <pt idx="641">
                  <v>3.14505868354e-05</v>
                </pt>
                <pt idx="642">
                  <v>3.10654482774e-05</v>
                </pt>
                <pt idx="643">
                  <v>3.06850260608e-05</v>
                </pt>
                <pt idx="644">
                  <v>3.03092624303e-05</v>
                </pt>
                <pt idx="645">
                  <v>2.99381003376e-05</v>
                </pt>
                <pt idx="646">
                  <v>2.95714834329e-05</v>
                </pt>
                <pt idx="647">
                  <v>2.92093560568e-05</v>
                </pt>
                <pt idx="648">
                  <v>2.88516632312e-05</v>
                </pt>
                <pt idx="649">
                  <v>2.84983506513e-05</v>
                </pt>
                <pt idx="650">
                  <v>2.81493646774e-05</v>
                </pt>
                <pt idx="651">
                  <v>2.78046523266e-05</v>
                </pt>
                <pt idx="652">
                  <v>2.74641612648e-05</v>
                </pt>
                <pt idx="653">
                  <v>2.71278397989e-05</v>
                </pt>
                <pt idx="654">
                  <v>2.67956368687e-05</v>
                </pt>
                <pt idx="655">
                  <v>2.64675020393e-05</v>
                </pt>
                <pt idx="656">
                  <v>2.61433854935e-05</v>
                </pt>
                <pt idx="657">
                  <v>2.58232380239e-05</v>
                </pt>
                <pt idx="658">
                  <v>2.5507011026e-05</v>
                </pt>
                <pt idx="659">
                  <v>2.51946564904e-05</v>
                </pt>
                <pt idx="660">
                  <v>2.48861269955e-05</v>
                </pt>
                <pt idx="661">
                  <v>2.45813757005e-05</v>
                </pt>
                <pt idx="662">
                  <v>2.42803563382e-05</v>
                </pt>
                <pt idx="663">
                  <v>2.3983023208e-05</v>
                </pt>
                <pt idx="664">
                  <v>2.3689331169e-05</v>
                </pt>
                <pt idx="665">
                  <v>2.33992356329e-05</v>
                </pt>
                <pt idx="666">
                  <v>2.31126925577e-05</v>
                </pt>
                <pt idx="667">
                  <v>2.28296584403e-05</v>
                </pt>
                <pt idx="668">
                  <v>2.25500903109e-05</v>
                </pt>
                <pt idx="669">
                  <v>2.22739457253e-05</v>
                </pt>
                <pt idx="670">
                  <v>2.20011827596e-05</v>
                </pt>
                <pt idx="671">
                  <v>2.1731760003e-05</v>
                </pt>
                <pt idx="672">
                  <v>2.14656365518e-05</v>
                </pt>
                <pt idx="673">
                  <v>2.12027720032e-05</v>
                </pt>
                <pt idx="674">
                  <v>2.09431264494e-05</v>
                </pt>
                <pt idx="675">
                  <v>2.06866604711e-05</v>
                </pt>
                <pt idx="676">
                  <v>2.04333351317e-05</v>
                </pt>
                <pt idx="677">
                  <v>2.01831119715e-05</v>
                </pt>
                <pt idx="678">
                  <v>1.99359530017e-05</v>
                </pt>
                <pt idx="679">
                  <v>1.96918206988e-05</v>
                </pt>
                <pt idx="680">
                  <v>1.94506779987e-05</v>
                </pt>
                <pt idx="681">
                  <v>1.92124882912e-05</v>
                </pt>
                <pt idx="682">
                  <v>1.89772154146e-05</v>
                </pt>
                <pt idx="683">
                  <v>1.87448236497e-05</v>
                </pt>
                <pt idx="684">
                  <v>1.8515277715e-05</v>
                </pt>
                <pt idx="685">
                  <v>1.8288542761e-05</v>
                </pt>
                <pt idx="686">
                  <v>1.80645843648e-05</v>
                </pt>
                <pt idx="687">
                  <v>1.78433685251e-05</v>
                </pt>
                <pt idx="688">
                  <v>1.76248616572e-05</v>
                </pt>
                <pt idx="689">
                  <v>1.74090305873e-05</v>
                </pt>
                <pt idx="690">
                  <v>1.71958425482e-05</v>
                </pt>
                <pt idx="691">
                  <v>1.69852651736e-05</v>
                </pt>
                <pt idx="692">
                  <v>1.67772664939e-05</v>
                </pt>
                <pt idx="693">
                  <v>1.65718149308e-05</v>
                </pt>
                <pt idx="694">
                  <v>1.63688792928e-05</v>
                </pt>
                <pt idx="695">
                  <v>1.61684287702e-05</v>
                </pt>
                <pt idx="696">
                  <v>1.59704329307e-05</v>
                </pt>
                <pt idx="697">
                  <v>1.57748617147e-05</v>
                </pt>
                <pt idx="698">
                  <v>1.55816854307e-05</v>
                </pt>
                <pt idx="699">
                  <v>1.53908747508e-05</v>
                </pt>
                <pt idx="700">
                  <v>1.52024007061e-05</v>
                </pt>
                <pt idx="701">
                  <v>1.50162346826e-05</v>
                </pt>
                <pt idx="702">
                  <v>1.48323484167e-05</v>
                </pt>
                <pt idx="703">
                  <v>1.46507139909e-05</v>
                </pt>
                <pt idx="704">
                  <v>1.44713038295e-05</v>
                </pt>
                <pt idx="705">
                  <v>1.42940906945e-05</v>
                </pt>
                <pt idx="706">
                  <v>1.41190476816e-05</v>
                </pt>
                <pt idx="707">
                  <v>1.39461482157e-05</v>
                </pt>
                <pt idx="708">
                  <v>1.37753660474e-05</v>
                </pt>
                <pt idx="709">
                  <v>1.36066752486e-05</v>
                </pt>
                <pt idx="710">
                  <v>1.34400502087e-05</v>
                </pt>
                <pt idx="711">
                  <v>1.32754656309e-05</v>
                </pt>
                <pt idx="712">
                  <v>1.31128965279e-05</v>
                </pt>
                <pt idx="713">
                  <v>1.29523182186e-05</v>
                </pt>
                <pt idx="714">
                  <v>1.27937063241e-05</v>
                </pt>
                <pt idx="715">
                  <v>1.26370367639e-05</v>
                </pt>
                <pt idx="716">
                  <v>1.24822857527e-05</v>
                </pt>
                <pt idx="717">
                  <v>1.23294297961e-05</v>
                </pt>
                <pt idx="718">
                  <v>1.21784456876e-05</v>
                </pt>
                <pt idx="719">
                  <v>1.2029310505e-05</v>
                </pt>
                <pt idx="720">
                  <v>1.18820016066e-05</v>
                </pt>
                <pt idx="721">
                  <v>1.17364966279e-05</v>
                </pt>
                <pt idx="722">
                  <v>1.15927734786e-05</v>
                </pt>
                <pt idx="723">
                  <v>1.14508103386e-05</v>
                </pt>
                <pt idx="724">
                  <v>1.13105856552e-05</v>
                </pt>
                <pt idx="725">
                  <v>1.11720781395e-05</v>
                </pt>
                <pt idx="726">
                  <v>1.10352667634e-05</v>
                </pt>
                <pt idx="727">
                  <v>1.09001307562e-05</v>
                </pt>
                <pt idx="728">
                  <v>1.07666496016e-05</v>
                </pt>
                <pt idx="729">
                  <v>1.06348030347e-05</v>
                </pt>
                <pt idx="730">
                  <v>1.05045710385e-05</v>
                </pt>
                <pt idx="731">
                  <v>1.03759338412e-05</v>
                </pt>
                <pt idx="732">
                  <v>1.02488719133e-05</v>
                </pt>
                <pt idx="733">
                  <v>1.01233659642e-05</v>
                </pt>
                <pt idx="734">
                  <v>9.99939693967e-06</v>
                </pt>
                <pt idx="735">
                  <v>9.87694601884e-06</v>
                </pt>
                <pt idx="736">
                  <v>9.75599461124e-06</v>
                </pt>
                <pt idx="737">
                  <v>9.63652435408e-06</v>
                </pt>
                <pt idx="738">
                  <v>9.51851710946e-06</v>
                </pt>
                <pt idx="739">
                  <v>9.40195496155e-06</v>
                </pt>
                <pt idx="740">
                  <v>9.28682021397e-06</v>
                </pt>
                <pt idx="741">
                  <v>9.17309538699e-06</v>
                </pt>
                <pt idx="742">
                  <v>9.06076321498e-06</v>
                </pt>
                <pt idx="743">
                  <v>8.94980664372e-06</v>
                </pt>
                <pt idx="744">
                  <v>8.84020882783e-06</v>
                </pt>
                <pt idx="745">
                  <v>8.73195312823e-06</v>
                </pt>
                <pt idx="746">
                  <v>8.62502310958e-06</v>
                </pt>
                <pt idx="747">
                  <v>8.51940253783e-06</v>
                </pt>
                <pt idx="748">
                  <v>8.4150753777e-06</v>
                </pt>
                <pt idx="749">
                  <v>8.3120257903e-06</v>
                </pt>
                <pt idx="750">
                  <v>8.21023813069e-06</v>
                </pt>
                <pt idx="751">
                  <v>8.10969694552e-06</v>
                </pt>
                <pt idx="752">
                  <v>8.01038697066e-06</v>
                </pt>
                <pt idx="753">
                  <v>7.91229312893e-06</v>
                </pt>
                <pt idx="754">
                  <v>7.81540052777e-06</v>
                </pt>
                <pt idx="755">
                  <v>7.71969445699e-06</v>
                </pt>
                <pt idx="756">
                  <v>7.62516038653e-06</v>
                </pt>
                <pt idx="757">
                  <v>7.53178396429e-06</v>
                </pt>
                <pt idx="758">
                  <v>7.43955101389e-06</v>
                </pt>
                <pt idx="759">
                  <v>7.34844753258e-06</v>
                </pt>
                <pt idx="760">
                  <v>7.25845968906e-06</v>
                </pt>
                <pt idx="761">
                  <v>7.16957382143e-06</v>
                </pt>
                <pt idx="762">
                  <v>7.08177643508e-06</v>
                </pt>
                <pt idx="763">
                  <v>6.99505420065e-06</v>
                </pt>
                <pt idx="764">
                  <v>6.909393952e-06</v>
                </pt>
                <pt idx="765">
                  <v>6.82478268425e-06</v>
                </pt>
                <pt idx="766">
                  <v>6.74120755175e-06</v>
                </pt>
                <pt idx="767">
                  <v>6.65865586616e-06</v>
                </pt>
                <pt idx="768">
                  <v>6.57711509453e-06</v>
                </pt>
                <pt idx="769">
                  <v>6.49657285737e-06</v>
                </pt>
                <pt idx="770">
                  <v>6.4170169268e-06</v>
                </pt>
                <pt idx="771">
                  <v>6.33843522469e-06</v>
                </pt>
                <pt idx="772">
                  <v>6.26081582078e-06</v>
                </pt>
                <pt idx="773">
                  <v>6.18414693094e-06</v>
                </pt>
                <pt idx="774">
                  <v>6.10841691534e-06</v>
                </pt>
                <pt idx="775">
                  <v>6.03361427667e-06</v>
                </pt>
                <pt idx="776">
                  <v>5.95972765845e-06</v>
                </pt>
                <pt idx="777">
                  <v>5.88674584324e-06</v>
                </pt>
                <pt idx="778">
                  <v>5.81465775097e-06</v>
                </pt>
                <pt idx="779">
                  <v>5.74345243727e-06</v>
                </pt>
                <pt idx="780">
                  <v>5.67311909177e-06</v>
                </pt>
                <pt idx="781">
                  <v>5.60364703651e-06</v>
                </pt>
                <pt idx="782">
                  <v>5.53502572427e-06</v>
                </pt>
                <pt idx="783">
                  <v>5.46724473699e-06</v>
                </pt>
                <pt idx="784">
                  <v>5.4002937842e-06</v>
                </pt>
                <pt idx="785">
                  <v>5.33416270143e-06</v>
                </pt>
                <pt idx="786">
                  <v>5.2688414487e-06</v>
                </pt>
                <pt idx="787">
                  <v>5.20432010896e-06</v>
                </pt>
                <pt idx="788">
                  <v>5.14058888662e-06</v>
                </pt>
                <pt idx="789">
                  <v>5.07763810603e-06</v>
                </pt>
                <pt idx="790">
                  <v>5.01545821003e-06</v>
                </pt>
                <pt idx="791">
                  <v>4.95403975851e-06</v>
                </pt>
                <pt idx="792">
                  <v>4.89337342693e-06</v>
                </pt>
                <pt idx="793">
                  <v>4.83345000498e-06</v>
                </pt>
                <pt idx="794">
                  <v>4.7742603951e-06</v>
                </pt>
                <pt idx="795">
                  <v>4.71579561115e-06</v>
                </pt>
                <pt idx="796">
                  <v>4.65804677705e-06</v>
                </pt>
                <pt idx="797">
                  <v>4.60100512538e-06</v>
                </pt>
                <pt idx="798">
                  <v>4.54466199611e-06</v>
                </pt>
                <pt idx="799">
                  <v>4.48900883526e-06</v>
                </pt>
                <pt idx="800">
                  <v>4.43403719359e-06</v>
                </pt>
                <pt idx="801">
                  <v>4.37973872533e-06</v>
                </pt>
                <pt idx="802">
                  <v>4.32610518691e-06</v>
                </pt>
                <pt idx="803">
                  <v>4.27312843572e-06</v>
                </pt>
                <pt idx="804">
                  <v>4.22080042884e-06</v>
                </pt>
                <pt idx="805">
                  <v>4.16911322188e-06</v>
                </pt>
                <pt idx="806">
                  <v>4.11805896769e-06</v>
                </pt>
                <pt idx="807">
                  <v>4.06762991525e-06</v>
                </pt>
                <pt idx="808">
                  <v>4.01781840844e-06</v>
                </pt>
                <pt idx="809">
                  <v>3.96861688491e-06</v>
                </pt>
                <pt idx="810">
                  <v>3.9200178749e-06</v>
                </pt>
                <pt idx="811">
                  <v>3.87201400013e-06</v>
                </pt>
                <pt idx="812">
                  <v>3.82459797267e-06</v>
                </pt>
                <pt idx="813">
                  <v>3.77776259386e-06</v>
                </pt>
                <pt idx="814">
                  <v>3.73150075316e-06</v>
                </pt>
                <pt idx="815">
                  <v>3.68580542713e-06</v>
                </pt>
                <pt idx="816">
                  <v>3.64066967831e-06</v>
                </pt>
                <pt idx="817">
                  <v>3.59608665423e-06</v>
                </pt>
                <pt idx="818">
                  <v>3.55204958631e-06</v>
                </pt>
                <pt idx="819">
                  <v>3.50855178886e-06</v>
                </pt>
                <pt idx="820">
                  <v>3.46558665807e-06</v>
                </pt>
                <pt idx="821">
                  <v>3.423147671e-06</v>
                </pt>
                <pt idx="822">
                  <v>3.38122838456e-06</v>
                </pt>
                <pt idx="823">
                  <v>3.33982243461e-06</v>
                </pt>
                <pt idx="824">
                  <v>3.29892353491e-06</v>
                </pt>
                <pt idx="825">
                  <v>3.2585254762e-06</v>
                </pt>
                <pt idx="826">
                  <v>3.21862212528e-06</v>
                </pt>
                <pt idx="827">
                  <v>3.17920742403e-06</v>
                </pt>
                <pt idx="828">
                  <v>3.14027538853e-06</v>
                </pt>
                <pt idx="829">
                  <v>3.10182010815e-06</v>
                </pt>
                <pt idx="830">
                  <v>3.06383574461e-06</v>
                </pt>
                <pt idx="831">
                  <v>3.02631653116e-06</v>
                </pt>
                <pt idx="832">
                  <v>2.98925677163e-06</v>
                </pt>
                <pt idx="833">
                  <v>2.95265083964e-06</v>
                </pt>
                <pt idx="834">
                  <v>2.9164931777e-06</v>
                </pt>
                <pt idx="835">
                  <v>2.88077829635e-06</v>
                </pt>
                <pt idx="836">
                  <v>2.8455007734e-06</v>
                </pt>
                <pt idx="837">
                  <v>2.81065525301e-06</v>
                </pt>
                <pt idx="838">
                  <v>2.77623644496e-06</v>
                </pt>
                <pt idx="839">
                  <v>2.7422391238e-06</v>
                </pt>
                <pt idx="840">
                  <v>2.70865812808e-06</v>
                </pt>
                <pt idx="841">
                  <v>2.67548835954e-06</v>
                </pt>
                <pt idx="842">
                  <v>2.64272478237e-06</v>
                </pt>
                <pt idx="843">
                  <v>2.61036242241e-06</v>
                </pt>
                <pt idx="844">
                  <v>2.57839636644e-06</v>
                </pt>
                <pt idx="845">
                  <v>2.54682176136e-06</v>
                </pt>
                <pt idx="846">
                  <v>2.51563381355e-06</v>
                </pt>
                <pt idx="847">
                  <v>2.48482778807e-06</v>
                </pt>
                <pt idx="848">
                  <v>2.45439900795e-06</v>
                </pt>
                <pt idx="849">
                  <v>2.42434285353e-06</v>
                </pt>
                <pt idx="850">
                  <v>2.39465476167e-06</v>
                </pt>
                <pt idx="851">
                  <v>2.36533022516e-06</v>
                </pt>
                <pt idx="852">
                  <v>2.33636479196e-06</v>
                </pt>
                <pt idx="853">
                  <v>2.30775406454e-06</v>
                </pt>
                <pt idx="854">
                  <v>2.27949369924e-06</v>
                </pt>
                <pt idx="855">
                  <v>2.25157940559e-06</v>
                </pt>
                <pt idx="856">
                  <v>2.22400694565e-06</v>
                </pt>
                <pt idx="857">
                  <v>2.19677213339e-06</v>
                </pt>
                <pt idx="858">
                  <v>2.16987083402e-06</v>
                </pt>
                <pt idx="859">
                  <v>2.1432989634e-06</v>
                </pt>
                <pt idx="860">
                  <v>2.11705248741e-06</v>
                </pt>
                <pt idx="861">
                  <v>2.09112742132e-06</v>
                </pt>
                <pt idx="862">
                  <v>2.0655198292e-06</v>
                </pt>
                <pt idx="863">
                  <v>2.04022582331e-06</v>
                </pt>
                <pt idx="864">
                  <v>2.01524156353e-06</v>
                </pt>
                <pt idx="865">
                  <v>1.99056325676e-06</v>
                </pt>
                <pt idx="866">
                  <v>1.96618715636e-06</v>
                </pt>
                <pt idx="867">
                  <v>1.94210956155e-06</v>
                </pt>
                <pt idx="868">
                  <v>1.91832681689e-06</v>
                </pt>
                <pt idx="869">
                  <v>1.89483531169e-06</v>
                </pt>
                <pt idx="870">
                  <v>1.87163147949e-06</v>
                </pt>
                <pt idx="871">
                  <v>1.84871179748e-06</v>
                </pt>
                <pt idx="872">
                  <v>1.82607278602e-06</v>
                </pt>
                <pt idx="873">
                  <v>1.80371100805e-06</v>
                </pt>
                <pt idx="874">
                  <v>1.78162306863e-06</v>
                </pt>
                <pt idx="875">
                  <v>1.75980561437e-06</v>
                </pt>
                <pt idx="876">
                  <v>1.73825533296e-06</v>
                </pt>
                <pt idx="877">
                  <v>1.71696895265e-06</v>
                </pt>
                <pt idx="878">
                  <v>1.69594324174e-06</v>
                </pt>
                <pt idx="879">
                  <v>1.67517500813e-06</v>
                </pt>
                <pt idx="880">
                  <v>1.65466109879e-06</v>
                </pt>
                <pt idx="881">
                  <v>1.6343983993e-06</v>
                </pt>
                <pt idx="882">
                  <v>1.61438383341e-06</v>
                </pt>
                <pt idx="883">
                  <v>1.59461436249e-06</v>
                </pt>
                <pt idx="884">
                  <v>1.57508698516e-06</v>
                </pt>
                <pt idx="885">
                  <v>1.55579873679e-06</v>
                </pt>
                <pt idx="886">
                  <v>1.53674668905e-06</v>
                </pt>
                <pt idx="887">
                  <v>1.51792794945e-06</v>
                </pt>
                <pt idx="888">
                  <v>1.49933966094e-06</v>
                </pt>
                <pt idx="889">
                  <v>1.48097900147e-06</v>
                </pt>
                <pt idx="890">
                  <v>1.46284318353e-06</v>
                </pt>
                <pt idx="891">
                  <v>1.44492945374e-06</v>
                </pt>
                <pt idx="892">
                  <v>1.42723509244e-06</v>
                </pt>
                <pt idx="893">
                  <v>1.4097574133e-06</v>
                </pt>
                <pt idx="894">
                  <v>1.39249376286e-06</v>
                </pt>
                <pt idx="895">
                  <v>1.37544152016e-06</v>
                </pt>
                <pt idx="896">
                  <v>1.35859809633e-06</v>
                </pt>
                <pt idx="897">
                  <v>1.34196093421e-06</v>
                </pt>
                <pt idx="898">
                  <v>1.32552750797e-06</v>
                </pt>
                <pt idx="899">
                  <v>1.30929532267e-06</v>
                </pt>
                <pt idx="900">
                  <v>1.29326191397e-06</v>
                </pt>
                <pt idx="901">
                  <v>1.27742484768e-06</v>
                </pt>
                <pt idx="902">
                  <v>1.26178171941e-06</v>
                </pt>
                <pt idx="903">
                  <v>1.24633015425e-06</v>
                </pt>
                <pt idx="904">
                  <v>1.23106780633e-06</v>
                </pt>
                <pt idx="905">
                  <v>1.21599235854e-06</v>
                </pt>
                <pt idx="906">
                  <v>1.20110152213e-06</v>
                </pt>
                <pt idx="907">
                  <v>1.18639303638e-06</v>
                </pt>
                <pt idx="908">
                  <v>1.17186466825e-06</v>
                </pt>
                <pt idx="909">
                  <v>1.15751421206e-06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45232"/>
        <axId val="591746192"/>
      </scatterChart>
      <scatterChart>
        <scatterStyle val="smoothMarker"/>
        <varyColors val="0"/>
        <ser>
          <idx val="2"/>
          <order val="2"/>
          <tx>
            <strRef>
              <f>'Разряд конденсатора'!$B$4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rgbClr val="6A0DAD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'Разряд конденсатора'!$D$5:$D$914</f>
              <numCache>
                <formatCode>General</formatCode>
                <ptCount val="910"/>
                <pt idx="0">
                  <v>0.00069</v>
                </pt>
                <pt idx="1">
                  <v>0.00138</v>
                </pt>
                <pt idx="2">
                  <v>0.00207</v>
                </pt>
                <pt idx="3">
                  <v>0.00276</v>
                </pt>
                <pt idx="4">
                  <v>0.00345</v>
                </pt>
                <pt idx="5">
                  <v>0.00414</v>
                </pt>
                <pt idx="6">
                  <v>0.00483</v>
                </pt>
                <pt idx="7">
                  <v>0.00552</v>
                </pt>
                <pt idx="8">
                  <v>0.00621</v>
                </pt>
                <pt idx="9">
                  <v>0.0069</v>
                </pt>
                <pt idx="10">
                  <v>0.00759</v>
                </pt>
                <pt idx="11">
                  <v>0.00828</v>
                </pt>
                <pt idx="12">
                  <v>0.00897</v>
                </pt>
                <pt idx="13">
                  <v>0.00966</v>
                </pt>
                <pt idx="14">
                  <v>0.01035</v>
                </pt>
                <pt idx="15">
                  <v>0.01104</v>
                </pt>
                <pt idx="16">
                  <v>0.01173</v>
                </pt>
                <pt idx="17">
                  <v>0.01242</v>
                </pt>
                <pt idx="18">
                  <v>0.01311</v>
                </pt>
                <pt idx="19">
                  <v>0.0138</v>
                </pt>
                <pt idx="20">
                  <v>0.01449</v>
                </pt>
                <pt idx="21">
                  <v>0.01518</v>
                </pt>
                <pt idx="22">
                  <v>0.01587</v>
                </pt>
                <pt idx="23">
                  <v>0.01656</v>
                </pt>
                <pt idx="24">
                  <v>0.01725</v>
                </pt>
                <pt idx="25">
                  <v>0.01794</v>
                </pt>
                <pt idx="26">
                  <v>0.01863</v>
                </pt>
                <pt idx="27">
                  <v>0.01932</v>
                </pt>
                <pt idx="28">
                  <v>0.02001</v>
                </pt>
                <pt idx="29">
                  <v>0.0207</v>
                </pt>
                <pt idx="30">
                  <v>0.02139</v>
                </pt>
                <pt idx="31">
                  <v>0.02208</v>
                </pt>
                <pt idx="32">
                  <v>0.02277</v>
                </pt>
                <pt idx="33">
                  <v>0.02346</v>
                </pt>
                <pt idx="34">
                  <v>0.02415</v>
                </pt>
                <pt idx="35">
                  <v>0.02484</v>
                </pt>
                <pt idx="36">
                  <v>0.02553</v>
                </pt>
                <pt idx="37">
                  <v>0.02622</v>
                </pt>
                <pt idx="38">
                  <v>0.02691</v>
                </pt>
                <pt idx="39">
                  <v>0.0276</v>
                </pt>
                <pt idx="40">
                  <v>0.02829</v>
                </pt>
                <pt idx="41">
                  <v>0.02898</v>
                </pt>
                <pt idx="42">
                  <v>0.02967</v>
                </pt>
                <pt idx="43">
                  <v>0.03036</v>
                </pt>
                <pt idx="44">
                  <v>0.03105</v>
                </pt>
                <pt idx="45">
                  <v>0.03174</v>
                </pt>
                <pt idx="46">
                  <v>0.03243</v>
                </pt>
                <pt idx="47">
                  <v>0.03312</v>
                </pt>
                <pt idx="48">
                  <v>0.03381</v>
                </pt>
                <pt idx="49">
                  <v>0.0345</v>
                </pt>
                <pt idx="50">
                  <v>0.03519</v>
                </pt>
                <pt idx="51">
                  <v>0.03588</v>
                </pt>
                <pt idx="52">
                  <v>0.03657</v>
                </pt>
                <pt idx="53">
                  <v>0.03726</v>
                </pt>
                <pt idx="54">
                  <v>0.03795</v>
                </pt>
                <pt idx="55">
                  <v>0.03864</v>
                </pt>
                <pt idx="56">
                  <v>0.03933</v>
                </pt>
                <pt idx="57">
                  <v>0.04002</v>
                </pt>
                <pt idx="58">
                  <v>0.04071</v>
                </pt>
                <pt idx="59">
                  <v>0.0414</v>
                </pt>
                <pt idx="60">
                  <v>0.04209</v>
                </pt>
                <pt idx="61">
                  <v>0.04278</v>
                </pt>
                <pt idx="62">
                  <v>0.04347</v>
                </pt>
                <pt idx="63">
                  <v>0.04416</v>
                </pt>
                <pt idx="64">
                  <v>0.04485</v>
                </pt>
                <pt idx="65">
                  <v>0.04554</v>
                </pt>
                <pt idx="66">
                  <v>0.04623</v>
                </pt>
                <pt idx="67">
                  <v>0.04692</v>
                </pt>
                <pt idx="68">
                  <v>0.04761</v>
                </pt>
                <pt idx="69">
                  <v>0.0483</v>
                </pt>
                <pt idx="70">
                  <v>0.04899</v>
                </pt>
                <pt idx="71">
                  <v>0.04968</v>
                </pt>
                <pt idx="72">
                  <v>0.05037</v>
                </pt>
                <pt idx="73">
                  <v>0.05106</v>
                </pt>
                <pt idx="74">
                  <v>0.05175</v>
                </pt>
                <pt idx="75">
                  <v>0.05244</v>
                </pt>
                <pt idx="76">
                  <v>0.05313</v>
                </pt>
                <pt idx="77">
                  <v>0.05382</v>
                </pt>
                <pt idx="78">
                  <v>0.05451</v>
                </pt>
                <pt idx="79">
                  <v>0.0552</v>
                </pt>
                <pt idx="80">
                  <v>0.05589</v>
                </pt>
                <pt idx="81">
                  <v>0.05658</v>
                </pt>
                <pt idx="82">
                  <v>0.05727</v>
                </pt>
                <pt idx="83">
                  <v>0.05796</v>
                </pt>
                <pt idx="84">
                  <v>0.05865</v>
                </pt>
                <pt idx="85">
                  <v>0.05934</v>
                </pt>
                <pt idx="86">
                  <v>0.06003</v>
                </pt>
                <pt idx="87">
                  <v>0.06072</v>
                </pt>
                <pt idx="88">
                  <v>0.06141</v>
                </pt>
                <pt idx="89">
                  <v>0.0621</v>
                </pt>
                <pt idx="90">
                  <v>0.06279</v>
                </pt>
                <pt idx="91">
                  <v>0.06348</v>
                </pt>
                <pt idx="92">
                  <v>0.06417</v>
                </pt>
                <pt idx="93">
                  <v>0.06486</v>
                </pt>
                <pt idx="94">
                  <v>0.06555</v>
                </pt>
                <pt idx="95">
                  <v>0.06624</v>
                </pt>
                <pt idx="96">
                  <v>0.06693</v>
                </pt>
                <pt idx="97">
                  <v>0.06762</v>
                </pt>
                <pt idx="98">
                  <v>0.06831</v>
                </pt>
                <pt idx="99">
                  <v>0.069</v>
                </pt>
                <pt idx="100">
                  <v>0.06969</v>
                </pt>
                <pt idx="101">
                  <v>0.07038</v>
                </pt>
                <pt idx="102">
                  <v>0.07107</v>
                </pt>
                <pt idx="103">
                  <v>0.07176</v>
                </pt>
                <pt idx="104">
                  <v>0.07245</v>
                </pt>
                <pt idx="105">
                  <v>0.07314</v>
                </pt>
                <pt idx="106">
                  <v>0.07383</v>
                </pt>
                <pt idx="107">
                  <v>0.07452</v>
                </pt>
                <pt idx="108">
                  <v>0.07521</v>
                </pt>
                <pt idx="109">
                  <v>0.0759</v>
                </pt>
                <pt idx="110">
                  <v>0.07659</v>
                </pt>
                <pt idx="111">
                  <v>0.07728</v>
                </pt>
                <pt idx="112">
                  <v>0.07797</v>
                </pt>
                <pt idx="113">
                  <v>0.07866</v>
                </pt>
                <pt idx="114">
                  <v>0.07935</v>
                </pt>
                <pt idx="115">
                  <v>0.08004</v>
                </pt>
                <pt idx="116">
                  <v>0.08073</v>
                </pt>
                <pt idx="117">
                  <v>0.08142</v>
                </pt>
                <pt idx="118">
                  <v>0.08211</v>
                </pt>
                <pt idx="119">
                  <v>0.0828</v>
                </pt>
                <pt idx="120">
                  <v>0.08349</v>
                </pt>
                <pt idx="121">
                  <v>0.08418</v>
                </pt>
                <pt idx="122">
                  <v>0.08487</v>
                </pt>
                <pt idx="123">
                  <v>0.08556</v>
                </pt>
                <pt idx="124">
                  <v>0.08625</v>
                </pt>
                <pt idx="125">
                  <v>0.08694</v>
                </pt>
                <pt idx="126">
                  <v>0.08763</v>
                </pt>
                <pt idx="127">
                  <v>0.08832</v>
                </pt>
                <pt idx="128">
                  <v>0.08901</v>
                </pt>
                <pt idx="129">
                  <v>0.0897</v>
                </pt>
                <pt idx="130">
                  <v>0.09039</v>
                </pt>
                <pt idx="131">
                  <v>0.09108</v>
                </pt>
                <pt idx="132">
                  <v>0.09177</v>
                </pt>
                <pt idx="133">
                  <v>0.09246</v>
                </pt>
                <pt idx="134">
                  <v>0.09315</v>
                </pt>
                <pt idx="135">
                  <v>0.09384</v>
                </pt>
                <pt idx="136">
                  <v>0.09453</v>
                </pt>
                <pt idx="137">
                  <v>0.09522</v>
                </pt>
                <pt idx="138">
                  <v>0.09591</v>
                </pt>
                <pt idx="139">
                  <v>0.0966</v>
                </pt>
                <pt idx="140">
                  <v>0.09729</v>
                </pt>
                <pt idx="141">
                  <v>0.09798</v>
                </pt>
                <pt idx="142">
                  <v>0.09867</v>
                </pt>
                <pt idx="143">
                  <v>0.09936</v>
                </pt>
                <pt idx="144">
                  <v>0.10005</v>
                </pt>
                <pt idx="145">
                  <v>0.10074</v>
                </pt>
                <pt idx="146">
                  <v>0.10143</v>
                </pt>
                <pt idx="147">
                  <v>0.10212</v>
                </pt>
                <pt idx="148">
                  <v>0.10281</v>
                </pt>
                <pt idx="149">
                  <v>0.1035</v>
                </pt>
                <pt idx="150">
                  <v>0.10419</v>
                </pt>
                <pt idx="151">
                  <v>0.10488</v>
                </pt>
                <pt idx="152">
                  <v>0.10557</v>
                </pt>
                <pt idx="153">
                  <v>0.10626</v>
                </pt>
                <pt idx="154">
                  <v>0.10695</v>
                </pt>
                <pt idx="155">
                  <v>0.10764</v>
                </pt>
                <pt idx="156">
                  <v>0.10833</v>
                </pt>
                <pt idx="157">
                  <v>0.10902</v>
                </pt>
                <pt idx="158">
                  <v>0.10971</v>
                </pt>
                <pt idx="159">
                  <v>0.1104</v>
                </pt>
                <pt idx="160">
                  <v>0.11109</v>
                </pt>
                <pt idx="161">
                  <v>0.11178</v>
                </pt>
                <pt idx="162">
                  <v>0.11247</v>
                </pt>
                <pt idx="163">
                  <v>0.11316</v>
                </pt>
                <pt idx="164">
                  <v>0.11385</v>
                </pt>
                <pt idx="165">
                  <v>0.11454</v>
                </pt>
                <pt idx="166">
                  <v>0.11523</v>
                </pt>
                <pt idx="167">
                  <v>0.11592</v>
                </pt>
                <pt idx="168">
                  <v>0.11661</v>
                </pt>
                <pt idx="169">
                  <v>0.1173</v>
                </pt>
                <pt idx="170">
                  <v>0.11799</v>
                </pt>
                <pt idx="171">
                  <v>0.11868</v>
                </pt>
                <pt idx="172">
                  <v>0.11937</v>
                </pt>
                <pt idx="173">
                  <v>0.12006</v>
                </pt>
                <pt idx="174">
                  <v>0.12075</v>
                </pt>
                <pt idx="175">
                  <v>0.12144</v>
                </pt>
                <pt idx="176">
                  <v>0.12213</v>
                </pt>
                <pt idx="177">
                  <v>0.12282</v>
                </pt>
                <pt idx="178">
                  <v>0.12351</v>
                </pt>
                <pt idx="179">
                  <v>0.1242</v>
                </pt>
                <pt idx="180">
                  <v>0.12489</v>
                </pt>
                <pt idx="181">
                  <v>0.12558</v>
                </pt>
                <pt idx="182">
                  <v>0.12627</v>
                </pt>
                <pt idx="183">
                  <v>0.12696</v>
                </pt>
                <pt idx="184">
                  <v>0.12765</v>
                </pt>
                <pt idx="185">
                  <v>0.12834</v>
                </pt>
                <pt idx="186">
                  <v>0.12903</v>
                </pt>
                <pt idx="187">
                  <v>0.12972</v>
                </pt>
                <pt idx="188">
                  <v>0.13041</v>
                </pt>
                <pt idx="189">
                  <v>0.1311</v>
                </pt>
                <pt idx="190">
                  <v>0.13179</v>
                </pt>
                <pt idx="191">
                  <v>0.13248</v>
                </pt>
                <pt idx="192">
                  <v>0.13317</v>
                </pt>
                <pt idx="193">
                  <v>0.13386</v>
                </pt>
                <pt idx="194">
                  <v>0.13455</v>
                </pt>
                <pt idx="195">
                  <v>0.13524</v>
                </pt>
                <pt idx="196">
                  <v>0.13593</v>
                </pt>
                <pt idx="197">
                  <v>0.13662</v>
                </pt>
                <pt idx="198">
                  <v>0.13731</v>
                </pt>
                <pt idx="199">
                  <v>0.138</v>
                </pt>
                <pt idx="200">
                  <v>0.13869</v>
                </pt>
                <pt idx="201">
                  <v>0.13938</v>
                </pt>
                <pt idx="202">
                  <v>0.14007</v>
                </pt>
                <pt idx="203">
                  <v>0.14076</v>
                </pt>
                <pt idx="204">
                  <v>0.14145</v>
                </pt>
                <pt idx="205">
                  <v>0.14214</v>
                </pt>
                <pt idx="206">
                  <v>0.14283</v>
                </pt>
                <pt idx="207">
                  <v>0.14352</v>
                </pt>
                <pt idx="208">
                  <v>0.14421</v>
                </pt>
                <pt idx="209">
                  <v>0.1449</v>
                </pt>
                <pt idx="210">
                  <v>0.14559</v>
                </pt>
                <pt idx="211">
                  <v>0.14628</v>
                </pt>
                <pt idx="212">
                  <v>0.14697</v>
                </pt>
                <pt idx="213">
                  <v>0.14766</v>
                </pt>
                <pt idx="214">
                  <v>0.14835</v>
                </pt>
                <pt idx="215">
                  <v>0.14904</v>
                </pt>
                <pt idx="216">
                  <v>0.14973</v>
                </pt>
                <pt idx="217">
                  <v>0.15042</v>
                </pt>
                <pt idx="218">
                  <v>0.15111</v>
                </pt>
                <pt idx="219">
                  <v>0.1518</v>
                </pt>
                <pt idx="220">
                  <v>0.15249</v>
                </pt>
                <pt idx="221">
                  <v>0.15318</v>
                </pt>
                <pt idx="222">
                  <v>0.15387</v>
                </pt>
                <pt idx="223">
                  <v>0.15456</v>
                </pt>
                <pt idx="224">
                  <v>0.15525</v>
                </pt>
                <pt idx="225">
                  <v>0.15594</v>
                </pt>
                <pt idx="226">
                  <v>0.15663</v>
                </pt>
                <pt idx="227">
                  <v>0.15732</v>
                </pt>
                <pt idx="228">
                  <v>0.15801</v>
                </pt>
                <pt idx="229">
                  <v>0.1587</v>
                </pt>
                <pt idx="230">
                  <v>0.15939</v>
                </pt>
                <pt idx="231">
                  <v>0.16008</v>
                </pt>
                <pt idx="232">
                  <v>0.16077</v>
                </pt>
                <pt idx="233">
                  <v>0.16146</v>
                </pt>
                <pt idx="234">
                  <v>0.16215</v>
                </pt>
                <pt idx="235">
                  <v>0.16284</v>
                </pt>
                <pt idx="236">
                  <v>0.16353</v>
                </pt>
                <pt idx="237">
                  <v>0.16422</v>
                </pt>
                <pt idx="238">
                  <v>0.16491</v>
                </pt>
                <pt idx="239">
                  <v>0.1656</v>
                </pt>
                <pt idx="240">
                  <v>0.16629</v>
                </pt>
                <pt idx="241">
                  <v>0.16698</v>
                </pt>
                <pt idx="242">
                  <v>0.16767</v>
                </pt>
                <pt idx="243">
                  <v>0.16836</v>
                </pt>
                <pt idx="244">
                  <v>0.16905</v>
                </pt>
                <pt idx="245">
                  <v>0.16974</v>
                </pt>
                <pt idx="246">
                  <v>0.17043</v>
                </pt>
                <pt idx="247">
                  <v>0.17112</v>
                </pt>
                <pt idx="248">
                  <v>0.17181</v>
                </pt>
                <pt idx="249">
                  <v>0.1725</v>
                </pt>
                <pt idx="250">
                  <v>0.17319</v>
                </pt>
                <pt idx="251">
                  <v>0.17388</v>
                </pt>
                <pt idx="252">
                  <v>0.17457</v>
                </pt>
                <pt idx="253">
                  <v>0.17526</v>
                </pt>
                <pt idx="254">
                  <v>0.17595</v>
                </pt>
                <pt idx="255">
                  <v>0.17664</v>
                </pt>
                <pt idx="256">
                  <v>0.17733</v>
                </pt>
                <pt idx="257">
                  <v>0.17802</v>
                </pt>
                <pt idx="258">
                  <v>0.17871</v>
                </pt>
                <pt idx="259">
                  <v>0.1794</v>
                </pt>
                <pt idx="260">
                  <v>0.18009</v>
                </pt>
                <pt idx="261">
                  <v>0.18078</v>
                </pt>
                <pt idx="262">
                  <v>0.18147</v>
                </pt>
                <pt idx="263">
                  <v>0.18216</v>
                </pt>
                <pt idx="264">
                  <v>0.18285</v>
                </pt>
                <pt idx="265">
                  <v>0.18354</v>
                </pt>
                <pt idx="266">
                  <v>0.18423</v>
                </pt>
                <pt idx="267">
                  <v>0.18492</v>
                </pt>
                <pt idx="268">
                  <v>0.18561</v>
                </pt>
                <pt idx="269">
                  <v>0.1863</v>
                </pt>
                <pt idx="270">
                  <v>0.18699</v>
                </pt>
                <pt idx="271">
                  <v>0.18768</v>
                </pt>
                <pt idx="272">
                  <v>0.18837</v>
                </pt>
                <pt idx="273">
                  <v>0.18906</v>
                </pt>
                <pt idx="274">
                  <v>0.18975</v>
                </pt>
                <pt idx="275">
                  <v>0.19044</v>
                </pt>
                <pt idx="276">
                  <v>0.19113</v>
                </pt>
                <pt idx="277">
                  <v>0.19182</v>
                </pt>
                <pt idx="278">
                  <v>0.19251</v>
                </pt>
                <pt idx="279">
                  <v>0.1932</v>
                </pt>
                <pt idx="280">
                  <v>0.19389</v>
                </pt>
                <pt idx="281">
                  <v>0.19458</v>
                </pt>
                <pt idx="282">
                  <v>0.19527</v>
                </pt>
                <pt idx="283">
                  <v>0.19596</v>
                </pt>
                <pt idx="284">
                  <v>0.19665</v>
                </pt>
                <pt idx="285">
                  <v>0.19734</v>
                </pt>
                <pt idx="286">
                  <v>0.19803</v>
                </pt>
                <pt idx="287">
                  <v>0.19872</v>
                </pt>
                <pt idx="288">
                  <v>0.19941</v>
                </pt>
                <pt idx="289">
                  <v>0.2001</v>
                </pt>
                <pt idx="290">
                  <v>0.20079</v>
                </pt>
                <pt idx="291">
                  <v>0.20148</v>
                </pt>
                <pt idx="292">
                  <v>0.20217</v>
                </pt>
                <pt idx="293">
                  <v>0.20286</v>
                </pt>
                <pt idx="294">
                  <v>0.20355</v>
                </pt>
                <pt idx="295">
                  <v>0.20424</v>
                </pt>
                <pt idx="296">
                  <v>0.20493</v>
                </pt>
                <pt idx="297">
                  <v>0.20562</v>
                </pt>
                <pt idx="298">
                  <v>0.20631</v>
                </pt>
                <pt idx="299">
                  <v>0.207</v>
                </pt>
                <pt idx="300">
                  <v>0.20769</v>
                </pt>
                <pt idx="301">
                  <v>0.20838</v>
                </pt>
                <pt idx="302">
                  <v>0.20907</v>
                </pt>
                <pt idx="303">
                  <v>0.20976</v>
                </pt>
                <pt idx="304">
                  <v>0.21045</v>
                </pt>
                <pt idx="305">
                  <v>0.21114</v>
                </pt>
                <pt idx="306">
                  <v>0.21183</v>
                </pt>
                <pt idx="307">
                  <v>0.21252</v>
                </pt>
                <pt idx="308">
                  <v>0.21321</v>
                </pt>
                <pt idx="309">
                  <v>0.2139</v>
                </pt>
                <pt idx="310">
                  <v>0.21459</v>
                </pt>
                <pt idx="311">
                  <v>0.21528</v>
                </pt>
                <pt idx="312">
                  <v>0.21597</v>
                </pt>
                <pt idx="313">
                  <v>0.21666</v>
                </pt>
                <pt idx="314">
                  <v>0.21735</v>
                </pt>
                <pt idx="315">
                  <v>0.21804</v>
                </pt>
                <pt idx="316">
                  <v>0.21873</v>
                </pt>
                <pt idx="317">
                  <v>0.21942</v>
                </pt>
                <pt idx="318">
                  <v>0.22011</v>
                </pt>
                <pt idx="319">
                  <v>0.2208</v>
                </pt>
                <pt idx="320">
                  <v>0.22149</v>
                </pt>
                <pt idx="321">
                  <v>0.22218</v>
                </pt>
                <pt idx="322">
                  <v>0.22287</v>
                </pt>
                <pt idx="323">
                  <v>0.22356</v>
                </pt>
                <pt idx="324">
                  <v>0.22425</v>
                </pt>
                <pt idx="325">
                  <v>0.22494</v>
                </pt>
                <pt idx="326">
                  <v>0.22563</v>
                </pt>
                <pt idx="327">
                  <v>0.22632</v>
                </pt>
                <pt idx="328">
                  <v>0.22701</v>
                </pt>
                <pt idx="329">
                  <v>0.2277</v>
                </pt>
                <pt idx="330">
                  <v>0.22839</v>
                </pt>
                <pt idx="331">
                  <v>0.22908</v>
                </pt>
                <pt idx="332">
                  <v>0.22977</v>
                </pt>
                <pt idx="333">
                  <v>0.23046</v>
                </pt>
                <pt idx="334">
                  <v>0.23115</v>
                </pt>
                <pt idx="335">
                  <v>0.23184</v>
                </pt>
                <pt idx="336">
                  <v>0.23253</v>
                </pt>
                <pt idx="337">
                  <v>0.23322</v>
                </pt>
                <pt idx="338">
                  <v>0.23391</v>
                </pt>
                <pt idx="339">
                  <v>0.2346</v>
                </pt>
                <pt idx="340">
                  <v>0.23529</v>
                </pt>
                <pt idx="341">
                  <v>0.23598</v>
                </pt>
                <pt idx="342">
                  <v>0.23667</v>
                </pt>
                <pt idx="343">
                  <v>0.23736</v>
                </pt>
                <pt idx="344">
                  <v>0.23805</v>
                </pt>
                <pt idx="345">
                  <v>0.23874</v>
                </pt>
                <pt idx="346">
                  <v>0.23943</v>
                </pt>
                <pt idx="347">
                  <v>0.24012</v>
                </pt>
                <pt idx="348">
                  <v>0.24081</v>
                </pt>
                <pt idx="349">
                  <v>0.2415</v>
                </pt>
                <pt idx="350">
                  <v>0.24219</v>
                </pt>
                <pt idx="351">
                  <v>0.24288</v>
                </pt>
                <pt idx="352">
                  <v>0.24357</v>
                </pt>
                <pt idx="353">
                  <v>0.24426</v>
                </pt>
                <pt idx="354">
                  <v>0.24495</v>
                </pt>
                <pt idx="355">
                  <v>0.24564</v>
                </pt>
                <pt idx="356">
                  <v>0.24633</v>
                </pt>
                <pt idx="357">
                  <v>0.24702</v>
                </pt>
                <pt idx="358">
                  <v>0.24771</v>
                </pt>
                <pt idx="359">
                  <v>0.2484</v>
                </pt>
                <pt idx="360">
                  <v>0.24909</v>
                </pt>
                <pt idx="361">
                  <v>0.24978</v>
                </pt>
                <pt idx="362">
                  <v>0.25047</v>
                </pt>
                <pt idx="363">
                  <v>0.25116</v>
                </pt>
                <pt idx="364">
                  <v>0.25185</v>
                </pt>
                <pt idx="365">
                  <v>0.25254</v>
                </pt>
                <pt idx="366">
                  <v>0.25323</v>
                </pt>
                <pt idx="367">
                  <v>0.25392</v>
                </pt>
                <pt idx="368">
                  <v>0.25461</v>
                </pt>
                <pt idx="369">
                  <v>0.2553</v>
                </pt>
                <pt idx="370">
                  <v>0.25599</v>
                </pt>
                <pt idx="371">
                  <v>0.25668</v>
                </pt>
                <pt idx="372">
                  <v>0.25737</v>
                </pt>
                <pt idx="373">
                  <v>0.25806</v>
                </pt>
                <pt idx="374">
                  <v>0.25875</v>
                </pt>
                <pt idx="375">
                  <v>0.25944</v>
                </pt>
                <pt idx="376">
                  <v>0.26013</v>
                </pt>
                <pt idx="377">
                  <v>0.26082</v>
                </pt>
                <pt idx="378">
                  <v>0.26151</v>
                </pt>
                <pt idx="379">
                  <v>0.2622</v>
                </pt>
                <pt idx="380">
                  <v>0.26289</v>
                </pt>
                <pt idx="381">
                  <v>0.26358</v>
                </pt>
                <pt idx="382">
                  <v>0.26427</v>
                </pt>
                <pt idx="383">
                  <v>0.26496</v>
                </pt>
                <pt idx="384">
                  <v>0.26565</v>
                </pt>
                <pt idx="385">
                  <v>0.26634</v>
                </pt>
                <pt idx="386">
                  <v>0.26703</v>
                </pt>
                <pt idx="387">
                  <v>0.26772</v>
                </pt>
                <pt idx="388">
                  <v>0.26841</v>
                </pt>
                <pt idx="389">
                  <v>0.2691</v>
                </pt>
                <pt idx="390">
                  <v>0.26979</v>
                </pt>
                <pt idx="391">
                  <v>0.27048</v>
                </pt>
                <pt idx="392">
                  <v>0.27117</v>
                </pt>
                <pt idx="393">
                  <v>0.27186</v>
                </pt>
                <pt idx="394">
                  <v>0.27255</v>
                </pt>
                <pt idx="395">
                  <v>0.27324</v>
                </pt>
                <pt idx="396">
                  <v>0.27393</v>
                </pt>
                <pt idx="397">
                  <v>0.27462</v>
                </pt>
                <pt idx="398">
                  <v>0.27531</v>
                </pt>
                <pt idx="399">
                  <v>0.276</v>
                </pt>
                <pt idx="400">
                  <v>0.27669</v>
                </pt>
                <pt idx="401">
                  <v>0.27738</v>
                </pt>
                <pt idx="402">
                  <v>0.27807</v>
                </pt>
                <pt idx="403">
                  <v>0.27876</v>
                </pt>
                <pt idx="404">
                  <v>0.27945</v>
                </pt>
                <pt idx="405">
                  <v>0.28014</v>
                </pt>
                <pt idx="406">
                  <v>0.28083</v>
                </pt>
                <pt idx="407">
                  <v>0.28152</v>
                </pt>
                <pt idx="408">
                  <v>0.28221</v>
                </pt>
                <pt idx="409">
                  <v>0.2829</v>
                </pt>
                <pt idx="410">
                  <v>0.28359</v>
                </pt>
                <pt idx="411">
                  <v>0.28428</v>
                </pt>
                <pt idx="412">
                  <v>0.28497</v>
                </pt>
                <pt idx="413">
                  <v>0.28566</v>
                </pt>
                <pt idx="414">
                  <v>0.28635</v>
                </pt>
                <pt idx="415">
                  <v>0.28704</v>
                </pt>
                <pt idx="416">
                  <v>0.28773</v>
                </pt>
                <pt idx="417">
                  <v>0.28842</v>
                </pt>
                <pt idx="418">
                  <v>0.28911</v>
                </pt>
                <pt idx="419">
                  <v>0.2898</v>
                </pt>
                <pt idx="420">
                  <v>0.29049</v>
                </pt>
                <pt idx="421">
                  <v>0.29118</v>
                </pt>
                <pt idx="422">
                  <v>0.29187</v>
                </pt>
                <pt idx="423">
                  <v>0.29256</v>
                </pt>
                <pt idx="424">
                  <v>0.29325</v>
                </pt>
                <pt idx="425">
                  <v>0.29394</v>
                </pt>
                <pt idx="426">
                  <v>0.29463</v>
                </pt>
                <pt idx="427">
                  <v>0.29532</v>
                </pt>
                <pt idx="428">
                  <v>0.29601</v>
                </pt>
                <pt idx="429">
                  <v>0.2967</v>
                </pt>
                <pt idx="430">
                  <v>0.29739</v>
                </pt>
                <pt idx="431">
                  <v>0.29808</v>
                </pt>
                <pt idx="432">
                  <v>0.29877</v>
                </pt>
                <pt idx="433">
                  <v>0.29946</v>
                </pt>
                <pt idx="434">
                  <v>0.30015</v>
                </pt>
                <pt idx="435">
                  <v>0.30084</v>
                </pt>
                <pt idx="436">
                  <v>0.30153</v>
                </pt>
                <pt idx="437">
                  <v>0.30222</v>
                </pt>
                <pt idx="438">
                  <v>0.30291</v>
                </pt>
                <pt idx="439">
                  <v>0.3036</v>
                </pt>
                <pt idx="440">
                  <v>0.30429</v>
                </pt>
                <pt idx="441">
                  <v>0.30498</v>
                </pt>
                <pt idx="442">
                  <v>0.30567</v>
                </pt>
                <pt idx="443">
                  <v>0.30636</v>
                </pt>
                <pt idx="444">
                  <v>0.30705</v>
                </pt>
                <pt idx="445">
                  <v>0.30774</v>
                </pt>
                <pt idx="446">
                  <v>0.30843</v>
                </pt>
                <pt idx="447">
                  <v>0.30912</v>
                </pt>
                <pt idx="448">
                  <v>0.30981</v>
                </pt>
                <pt idx="449">
                  <v>0.3105</v>
                </pt>
                <pt idx="450">
                  <v>0.31119</v>
                </pt>
                <pt idx="451">
                  <v>0.31188</v>
                </pt>
                <pt idx="452">
                  <v>0.31257</v>
                </pt>
                <pt idx="453">
                  <v>0.31326</v>
                </pt>
                <pt idx="454">
                  <v>0.31395</v>
                </pt>
                <pt idx="455">
                  <v>0.31464</v>
                </pt>
                <pt idx="456">
                  <v>0.31533</v>
                </pt>
                <pt idx="457">
                  <v>0.31602</v>
                </pt>
                <pt idx="458">
                  <v>0.31671</v>
                </pt>
                <pt idx="459">
                  <v>0.3174</v>
                </pt>
                <pt idx="460">
                  <v>0.31809</v>
                </pt>
                <pt idx="461">
                  <v>0.31878</v>
                </pt>
                <pt idx="462">
                  <v>0.31947</v>
                </pt>
                <pt idx="463">
                  <v>0.32016</v>
                </pt>
                <pt idx="464">
                  <v>0.32085</v>
                </pt>
                <pt idx="465">
                  <v>0.32154</v>
                </pt>
                <pt idx="466">
                  <v>0.32223</v>
                </pt>
                <pt idx="467">
                  <v>0.32292</v>
                </pt>
                <pt idx="468">
                  <v>0.32361</v>
                </pt>
                <pt idx="469">
                  <v>0.3243</v>
                </pt>
                <pt idx="470">
                  <v>0.32499</v>
                </pt>
                <pt idx="471">
                  <v>0.32568</v>
                </pt>
                <pt idx="472">
                  <v>0.32637</v>
                </pt>
                <pt idx="473">
                  <v>0.32706</v>
                </pt>
                <pt idx="474">
                  <v>0.32775</v>
                </pt>
                <pt idx="475">
                  <v>0.32844</v>
                </pt>
                <pt idx="476">
                  <v>0.32913</v>
                </pt>
                <pt idx="477">
                  <v>0.32982</v>
                </pt>
                <pt idx="478">
                  <v>0.33051</v>
                </pt>
                <pt idx="479">
                  <v>0.3312</v>
                </pt>
                <pt idx="480">
                  <v>0.33189</v>
                </pt>
                <pt idx="481">
                  <v>0.33258</v>
                </pt>
                <pt idx="482">
                  <v>0.33327</v>
                </pt>
                <pt idx="483">
                  <v>0.33396</v>
                </pt>
                <pt idx="484">
                  <v>0.33465</v>
                </pt>
                <pt idx="485">
                  <v>0.33534</v>
                </pt>
                <pt idx="486">
                  <v>0.33603</v>
                </pt>
                <pt idx="487">
                  <v>0.33672</v>
                </pt>
                <pt idx="488">
                  <v>0.33741</v>
                </pt>
                <pt idx="489">
                  <v>0.3381</v>
                </pt>
                <pt idx="490">
                  <v>0.33879</v>
                </pt>
                <pt idx="491">
                  <v>0.33948</v>
                </pt>
                <pt idx="492">
                  <v>0.34017</v>
                </pt>
                <pt idx="493">
                  <v>0.34086</v>
                </pt>
                <pt idx="494">
                  <v>0.34155</v>
                </pt>
                <pt idx="495">
                  <v>0.34224</v>
                </pt>
                <pt idx="496">
                  <v>0.34293</v>
                </pt>
                <pt idx="497">
                  <v>0.34362</v>
                </pt>
                <pt idx="498">
                  <v>0.34431</v>
                </pt>
                <pt idx="499">
                  <v>0.345</v>
                </pt>
                <pt idx="500">
                  <v>0.34569</v>
                </pt>
                <pt idx="501">
                  <v>0.34638</v>
                </pt>
                <pt idx="502">
                  <v>0.34707</v>
                </pt>
                <pt idx="503">
                  <v>0.34776</v>
                </pt>
                <pt idx="504">
                  <v>0.34845</v>
                </pt>
                <pt idx="505">
                  <v>0.34914</v>
                </pt>
                <pt idx="506">
                  <v>0.34983</v>
                </pt>
                <pt idx="507">
                  <v>0.35052</v>
                </pt>
                <pt idx="508">
                  <v>0.35121</v>
                </pt>
                <pt idx="509">
                  <v>0.3519</v>
                </pt>
                <pt idx="510">
                  <v>0.35259</v>
                </pt>
                <pt idx="511">
                  <v>0.35328</v>
                </pt>
                <pt idx="512">
                  <v>0.35397</v>
                </pt>
                <pt idx="513">
                  <v>0.35466</v>
                </pt>
                <pt idx="514">
                  <v>0.35535</v>
                </pt>
                <pt idx="515">
                  <v>0.35604</v>
                </pt>
                <pt idx="516">
                  <v>0.35673</v>
                </pt>
                <pt idx="517">
                  <v>0.35742</v>
                </pt>
                <pt idx="518">
                  <v>0.35811</v>
                </pt>
                <pt idx="519">
                  <v>0.3588</v>
                </pt>
                <pt idx="520">
                  <v>0.35949</v>
                </pt>
                <pt idx="521">
                  <v>0.36018</v>
                </pt>
                <pt idx="522">
                  <v>0.36087</v>
                </pt>
                <pt idx="523">
                  <v>0.36156</v>
                </pt>
                <pt idx="524">
                  <v>0.36225</v>
                </pt>
                <pt idx="525">
                  <v>0.36294</v>
                </pt>
                <pt idx="526">
                  <v>0.36363</v>
                </pt>
                <pt idx="527">
                  <v>0.36432</v>
                </pt>
                <pt idx="528">
                  <v>0.36501</v>
                </pt>
                <pt idx="529">
                  <v>0.3657</v>
                </pt>
                <pt idx="530">
                  <v>0.36639</v>
                </pt>
                <pt idx="531">
                  <v>0.36708</v>
                </pt>
                <pt idx="532">
                  <v>0.36777</v>
                </pt>
                <pt idx="533">
                  <v>0.36846</v>
                </pt>
                <pt idx="534">
                  <v>0.36915</v>
                </pt>
                <pt idx="535">
                  <v>0.36984</v>
                </pt>
                <pt idx="536">
                  <v>0.37053</v>
                </pt>
                <pt idx="537">
                  <v>0.37122</v>
                </pt>
                <pt idx="538">
                  <v>0.37191</v>
                </pt>
                <pt idx="539">
                  <v>0.3726</v>
                </pt>
                <pt idx="540">
                  <v>0.37329</v>
                </pt>
                <pt idx="541">
                  <v>0.37398</v>
                </pt>
                <pt idx="542">
                  <v>0.37467</v>
                </pt>
                <pt idx="543">
                  <v>0.37536</v>
                </pt>
                <pt idx="544">
                  <v>0.37605</v>
                </pt>
                <pt idx="545">
                  <v>0.37674</v>
                </pt>
                <pt idx="546">
                  <v>0.37743</v>
                </pt>
                <pt idx="547">
                  <v>0.37812</v>
                </pt>
                <pt idx="548">
                  <v>0.37881</v>
                </pt>
                <pt idx="549">
                  <v>0.3795</v>
                </pt>
                <pt idx="550">
                  <v>0.38019</v>
                </pt>
                <pt idx="551">
                  <v>0.38088</v>
                </pt>
                <pt idx="552">
                  <v>0.38157</v>
                </pt>
                <pt idx="553">
                  <v>0.38226</v>
                </pt>
                <pt idx="554">
                  <v>0.38295</v>
                </pt>
                <pt idx="555">
                  <v>0.38364</v>
                </pt>
                <pt idx="556">
                  <v>0.38433</v>
                </pt>
                <pt idx="557">
                  <v>0.38502</v>
                </pt>
                <pt idx="558">
                  <v>0.38571</v>
                </pt>
                <pt idx="559">
                  <v>0.3864</v>
                </pt>
                <pt idx="560">
                  <v>0.38709</v>
                </pt>
                <pt idx="561">
                  <v>0.38778</v>
                </pt>
                <pt idx="562">
                  <v>0.38847</v>
                </pt>
                <pt idx="563">
                  <v>0.38916</v>
                </pt>
                <pt idx="564">
                  <v>0.38985</v>
                </pt>
                <pt idx="565">
                  <v>0.39054</v>
                </pt>
                <pt idx="566">
                  <v>0.39123</v>
                </pt>
                <pt idx="567">
                  <v>0.39192</v>
                </pt>
                <pt idx="568">
                  <v>0.39261</v>
                </pt>
                <pt idx="569">
                  <v>0.3933</v>
                </pt>
                <pt idx="570">
                  <v>0.39399</v>
                </pt>
                <pt idx="571">
                  <v>0.39468</v>
                </pt>
                <pt idx="572">
                  <v>0.39537</v>
                </pt>
                <pt idx="573">
                  <v>0.39606</v>
                </pt>
                <pt idx="574">
                  <v>0.39675</v>
                </pt>
                <pt idx="575">
                  <v>0.39744</v>
                </pt>
                <pt idx="576">
                  <v>0.39813</v>
                </pt>
                <pt idx="577">
                  <v>0.39882</v>
                </pt>
                <pt idx="578">
                  <v>0.39951</v>
                </pt>
                <pt idx="579">
                  <v>0.4002</v>
                </pt>
                <pt idx="580">
                  <v>0.40089</v>
                </pt>
                <pt idx="581">
                  <v>0.40158</v>
                </pt>
                <pt idx="582">
                  <v>0.40227</v>
                </pt>
                <pt idx="583">
                  <v>0.40296</v>
                </pt>
                <pt idx="584">
                  <v>0.40365</v>
                </pt>
                <pt idx="585">
                  <v>0.40434</v>
                </pt>
                <pt idx="586">
                  <v>0.40503</v>
                </pt>
                <pt idx="587">
                  <v>0.40572</v>
                </pt>
                <pt idx="588">
                  <v>0.40641</v>
                </pt>
                <pt idx="589">
                  <v>0.4071</v>
                </pt>
                <pt idx="590">
                  <v>0.40779</v>
                </pt>
                <pt idx="591">
                  <v>0.40848</v>
                </pt>
                <pt idx="592">
                  <v>0.40917</v>
                </pt>
                <pt idx="593">
                  <v>0.40986</v>
                </pt>
                <pt idx="594">
                  <v>0.41055</v>
                </pt>
                <pt idx="595">
                  <v>0.41124</v>
                </pt>
                <pt idx="596">
                  <v>0.41193</v>
                </pt>
                <pt idx="597">
                  <v>0.41262</v>
                </pt>
                <pt idx="598">
                  <v>0.41331</v>
                </pt>
                <pt idx="599">
                  <v>0.414</v>
                </pt>
                <pt idx="600">
                  <v>0.41469</v>
                </pt>
                <pt idx="601">
                  <v>0.41538</v>
                </pt>
                <pt idx="602">
                  <v>0.41607</v>
                </pt>
                <pt idx="603">
                  <v>0.41676</v>
                </pt>
                <pt idx="604">
                  <v>0.41745</v>
                </pt>
                <pt idx="605">
                  <v>0.41814</v>
                </pt>
                <pt idx="606">
                  <v>0.41883</v>
                </pt>
                <pt idx="607">
                  <v>0.41952</v>
                </pt>
                <pt idx="608">
                  <v>0.42021</v>
                </pt>
                <pt idx="609">
                  <v>0.4209</v>
                </pt>
                <pt idx="610">
                  <v>0.42159</v>
                </pt>
                <pt idx="611">
                  <v>0.42228</v>
                </pt>
                <pt idx="612">
                  <v>0.42297</v>
                </pt>
                <pt idx="613">
                  <v>0.42366</v>
                </pt>
                <pt idx="614">
                  <v>0.42435</v>
                </pt>
                <pt idx="615">
                  <v>0.42504</v>
                </pt>
                <pt idx="616">
                  <v>0.42573</v>
                </pt>
                <pt idx="617">
                  <v>0.42642</v>
                </pt>
                <pt idx="618">
                  <v>0.42711</v>
                </pt>
                <pt idx="619">
                  <v>0.4278</v>
                </pt>
                <pt idx="620">
                  <v>0.42849</v>
                </pt>
                <pt idx="621">
                  <v>0.42918</v>
                </pt>
                <pt idx="622">
                  <v>0.42987</v>
                </pt>
                <pt idx="623">
                  <v>0.43056</v>
                </pt>
                <pt idx="624">
                  <v>0.43125</v>
                </pt>
                <pt idx="625">
                  <v>0.43194</v>
                </pt>
                <pt idx="626">
                  <v>0.43263</v>
                </pt>
                <pt idx="627">
                  <v>0.43332</v>
                </pt>
                <pt idx="628">
                  <v>0.43401</v>
                </pt>
                <pt idx="629">
                  <v>0.4347</v>
                </pt>
                <pt idx="630">
                  <v>0.43539</v>
                </pt>
                <pt idx="631">
                  <v>0.43608</v>
                </pt>
                <pt idx="632">
                  <v>0.43677</v>
                </pt>
                <pt idx="633">
                  <v>0.43746</v>
                </pt>
                <pt idx="634">
                  <v>0.43815</v>
                </pt>
                <pt idx="635">
                  <v>0.43884</v>
                </pt>
                <pt idx="636">
                  <v>0.43953</v>
                </pt>
                <pt idx="637">
                  <v>0.44022</v>
                </pt>
                <pt idx="638">
                  <v>0.44091</v>
                </pt>
                <pt idx="639">
                  <v>0.4416</v>
                </pt>
                <pt idx="640">
                  <v>0.44229</v>
                </pt>
                <pt idx="641">
                  <v>0.44298</v>
                </pt>
                <pt idx="642">
                  <v>0.44367</v>
                </pt>
                <pt idx="643">
                  <v>0.44436</v>
                </pt>
                <pt idx="644">
                  <v>0.44505</v>
                </pt>
                <pt idx="645">
                  <v>0.44574</v>
                </pt>
                <pt idx="646">
                  <v>0.44643</v>
                </pt>
                <pt idx="647">
                  <v>0.44712</v>
                </pt>
                <pt idx="648">
                  <v>0.44781</v>
                </pt>
                <pt idx="649">
                  <v>0.4485</v>
                </pt>
                <pt idx="650">
                  <v>0.44919</v>
                </pt>
                <pt idx="651">
                  <v>0.44988</v>
                </pt>
                <pt idx="652">
                  <v>0.45057</v>
                </pt>
                <pt idx="653">
                  <v>0.45126</v>
                </pt>
                <pt idx="654">
                  <v>0.45195</v>
                </pt>
                <pt idx="655">
                  <v>0.45264</v>
                </pt>
                <pt idx="656">
                  <v>0.45333</v>
                </pt>
                <pt idx="657">
                  <v>0.45402</v>
                </pt>
                <pt idx="658">
                  <v>0.45471</v>
                </pt>
                <pt idx="659">
                  <v>0.4554</v>
                </pt>
                <pt idx="660">
                  <v>0.45609</v>
                </pt>
                <pt idx="661">
                  <v>0.45678</v>
                </pt>
                <pt idx="662">
                  <v>0.45747</v>
                </pt>
                <pt idx="663">
                  <v>0.45816</v>
                </pt>
                <pt idx="664">
                  <v>0.45885</v>
                </pt>
                <pt idx="665">
                  <v>0.45954</v>
                </pt>
                <pt idx="666">
                  <v>0.46023</v>
                </pt>
                <pt idx="667">
                  <v>0.46092</v>
                </pt>
                <pt idx="668">
                  <v>0.46161</v>
                </pt>
                <pt idx="669">
                  <v>0.4623</v>
                </pt>
                <pt idx="670">
                  <v>0.46299</v>
                </pt>
                <pt idx="671">
                  <v>0.46368</v>
                </pt>
                <pt idx="672">
                  <v>0.46437</v>
                </pt>
                <pt idx="673">
                  <v>0.46506</v>
                </pt>
                <pt idx="674">
                  <v>0.46575</v>
                </pt>
                <pt idx="675">
                  <v>0.46644</v>
                </pt>
                <pt idx="676">
                  <v>0.46713</v>
                </pt>
                <pt idx="677">
                  <v>0.46782</v>
                </pt>
                <pt idx="678">
                  <v>0.46851</v>
                </pt>
                <pt idx="679">
                  <v>0.4692</v>
                </pt>
                <pt idx="680">
                  <v>0.46989</v>
                </pt>
                <pt idx="681">
                  <v>0.47058</v>
                </pt>
                <pt idx="682">
                  <v>0.47127</v>
                </pt>
                <pt idx="683">
                  <v>0.47196</v>
                </pt>
                <pt idx="684">
                  <v>0.47265</v>
                </pt>
                <pt idx="685">
                  <v>0.47334</v>
                </pt>
                <pt idx="686">
                  <v>0.47403</v>
                </pt>
                <pt idx="687">
                  <v>0.47472</v>
                </pt>
                <pt idx="688">
                  <v>0.47541</v>
                </pt>
                <pt idx="689">
                  <v>0.4761</v>
                </pt>
                <pt idx="690">
                  <v>0.47679</v>
                </pt>
                <pt idx="691">
                  <v>0.47748</v>
                </pt>
                <pt idx="692">
                  <v>0.47817</v>
                </pt>
                <pt idx="693">
                  <v>0.47886</v>
                </pt>
                <pt idx="694">
                  <v>0.47955</v>
                </pt>
                <pt idx="695">
                  <v>0.48024</v>
                </pt>
                <pt idx="696">
                  <v>0.48093</v>
                </pt>
                <pt idx="697">
                  <v>0.48162</v>
                </pt>
                <pt idx="698">
                  <v>0.48231</v>
                </pt>
                <pt idx="699">
                  <v>0.483</v>
                </pt>
                <pt idx="700">
                  <v>0.48369</v>
                </pt>
                <pt idx="701">
                  <v>0.48438</v>
                </pt>
                <pt idx="702">
                  <v>0.48507</v>
                </pt>
                <pt idx="703">
                  <v>0.48576</v>
                </pt>
                <pt idx="704">
                  <v>0.48645</v>
                </pt>
                <pt idx="705">
                  <v>0.48714</v>
                </pt>
                <pt idx="706">
                  <v>0.48783</v>
                </pt>
                <pt idx="707">
                  <v>0.48852</v>
                </pt>
                <pt idx="708">
                  <v>0.48921</v>
                </pt>
                <pt idx="709">
                  <v>0.4899</v>
                </pt>
                <pt idx="710">
                  <v>0.49059</v>
                </pt>
                <pt idx="711">
                  <v>0.49128</v>
                </pt>
                <pt idx="712">
                  <v>0.49197</v>
                </pt>
                <pt idx="713">
                  <v>0.49266</v>
                </pt>
                <pt idx="714">
                  <v>0.49335</v>
                </pt>
                <pt idx="715">
                  <v>0.49404</v>
                </pt>
                <pt idx="716">
                  <v>0.49473</v>
                </pt>
                <pt idx="717">
                  <v>0.49542</v>
                </pt>
                <pt idx="718">
                  <v>0.49611</v>
                </pt>
                <pt idx="719">
                  <v>0.4968</v>
                </pt>
                <pt idx="720">
                  <v>0.49749</v>
                </pt>
                <pt idx="721">
                  <v>0.49818</v>
                </pt>
                <pt idx="722">
                  <v>0.49887</v>
                </pt>
                <pt idx="723">
                  <v>0.49956</v>
                </pt>
                <pt idx="724">
                  <v>0.50025</v>
                </pt>
                <pt idx="725">
                  <v>0.50094</v>
                </pt>
                <pt idx="726">
                  <v>0.50163</v>
                </pt>
                <pt idx="727">
                  <v>0.50232</v>
                </pt>
                <pt idx="728">
                  <v>0.50301</v>
                </pt>
                <pt idx="729">
                  <v>0.5037</v>
                </pt>
                <pt idx="730">
                  <v>0.50439</v>
                </pt>
                <pt idx="731">
                  <v>0.50508</v>
                </pt>
                <pt idx="732">
                  <v>0.50577</v>
                </pt>
                <pt idx="733">
                  <v>0.50646</v>
                </pt>
                <pt idx="734">
                  <v>0.50715</v>
                </pt>
                <pt idx="735">
                  <v>0.50784</v>
                </pt>
                <pt idx="736">
                  <v>0.50853</v>
                </pt>
                <pt idx="737">
                  <v>0.50922</v>
                </pt>
                <pt idx="738">
                  <v>0.50991</v>
                </pt>
                <pt idx="739">
                  <v>0.5106</v>
                </pt>
                <pt idx="740">
                  <v>0.51129</v>
                </pt>
                <pt idx="741">
                  <v>0.51198</v>
                </pt>
                <pt idx="742">
                  <v>0.51267</v>
                </pt>
                <pt idx="743">
                  <v>0.51336</v>
                </pt>
                <pt idx="744">
                  <v>0.51405</v>
                </pt>
                <pt idx="745">
                  <v>0.51474</v>
                </pt>
                <pt idx="746">
                  <v>0.51543</v>
                </pt>
                <pt idx="747">
                  <v>0.51612</v>
                </pt>
                <pt idx="748">
                  <v>0.51681</v>
                </pt>
                <pt idx="749">
                  <v>0.5175</v>
                </pt>
                <pt idx="750">
                  <v>0.51819</v>
                </pt>
                <pt idx="751">
                  <v>0.51888</v>
                </pt>
                <pt idx="752">
                  <v>0.51957</v>
                </pt>
                <pt idx="753">
                  <v>0.52026</v>
                </pt>
                <pt idx="754">
                  <v>0.52095</v>
                </pt>
                <pt idx="755">
                  <v>0.52164</v>
                </pt>
                <pt idx="756">
                  <v>0.52233</v>
                </pt>
                <pt idx="757">
                  <v>0.52302</v>
                </pt>
                <pt idx="758">
                  <v>0.52371</v>
                </pt>
                <pt idx="759">
                  <v>0.5244</v>
                </pt>
                <pt idx="760">
                  <v>0.52509</v>
                </pt>
                <pt idx="761">
                  <v>0.52578</v>
                </pt>
                <pt idx="762">
                  <v>0.52647</v>
                </pt>
                <pt idx="763">
                  <v>0.52716</v>
                </pt>
                <pt idx="764">
                  <v>0.52785</v>
                </pt>
                <pt idx="765">
                  <v>0.52854</v>
                </pt>
                <pt idx="766">
                  <v>0.52923</v>
                </pt>
                <pt idx="767">
                  <v>0.52992</v>
                </pt>
                <pt idx="768">
                  <v>0.53061</v>
                </pt>
                <pt idx="769">
                  <v>0.5313</v>
                </pt>
                <pt idx="770">
                  <v>0.53199</v>
                </pt>
                <pt idx="771">
                  <v>0.53268</v>
                </pt>
                <pt idx="772">
                  <v>0.53337</v>
                </pt>
                <pt idx="773">
                  <v>0.53406</v>
                </pt>
                <pt idx="774">
                  <v>0.53475</v>
                </pt>
                <pt idx="775">
                  <v>0.53544</v>
                </pt>
                <pt idx="776">
                  <v>0.53613</v>
                </pt>
                <pt idx="777">
                  <v>0.53682</v>
                </pt>
                <pt idx="778">
                  <v>0.53751</v>
                </pt>
                <pt idx="779">
                  <v>0.5382</v>
                </pt>
                <pt idx="780">
                  <v>0.53889</v>
                </pt>
                <pt idx="781">
                  <v>0.53958</v>
                </pt>
                <pt idx="782">
                  <v>0.54027</v>
                </pt>
                <pt idx="783">
                  <v>0.54096</v>
                </pt>
                <pt idx="784">
                  <v>0.54165</v>
                </pt>
                <pt idx="785">
                  <v>0.54234</v>
                </pt>
                <pt idx="786">
                  <v>0.54303</v>
                </pt>
                <pt idx="787">
                  <v>0.54372</v>
                </pt>
                <pt idx="788">
                  <v>0.54441</v>
                </pt>
                <pt idx="789">
                  <v>0.5451</v>
                </pt>
                <pt idx="790">
                  <v>0.54579</v>
                </pt>
                <pt idx="791">
                  <v>0.54648</v>
                </pt>
                <pt idx="792">
                  <v>0.54717</v>
                </pt>
                <pt idx="793">
                  <v>0.54786</v>
                </pt>
                <pt idx="794">
                  <v>0.54855</v>
                </pt>
                <pt idx="795">
                  <v>0.54924</v>
                </pt>
                <pt idx="796">
                  <v>0.54993</v>
                </pt>
                <pt idx="797">
                  <v>0.55062</v>
                </pt>
                <pt idx="798">
                  <v>0.55131</v>
                </pt>
                <pt idx="799">
                  <v>0.552</v>
                </pt>
                <pt idx="800">
                  <v>0.55269</v>
                </pt>
                <pt idx="801">
                  <v>0.55338</v>
                </pt>
                <pt idx="802">
                  <v>0.55407</v>
                </pt>
                <pt idx="803">
                  <v>0.55476</v>
                </pt>
                <pt idx="804">
                  <v>0.55545</v>
                </pt>
                <pt idx="805">
                  <v>0.55614</v>
                </pt>
                <pt idx="806">
                  <v>0.55683</v>
                </pt>
                <pt idx="807">
                  <v>0.55752</v>
                </pt>
                <pt idx="808">
                  <v>0.55821</v>
                </pt>
                <pt idx="809">
                  <v>0.5589</v>
                </pt>
                <pt idx="810">
                  <v>0.55959</v>
                </pt>
                <pt idx="811">
                  <v>0.56028</v>
                </pt>
                <pt idx="812">
                  <v>0.56097</v>
                </pt>
                <pt idx="813">
                  <v>0.56166</v>
                </pt>
                <pt idx="814">
                  <v>0.56235</v>
                </pt>
                <pt idx="815">
                  <v>0.56304</v>
                </pt>
                <pt idx="816">
                  <v>0.56373</v>
                </pt>
                <pt idx="817">
                  <v>0.56442</v>
                </pt>
                <pt idx="818">
                  <v>0.56511</v>
                </pt>
                <pt idx="819">
                  <v>0.5658</v>
                </pt>
                <pt idx="820">
                  <v>0.56649</v>
                </pt>
                <pt idx="821">
                  <v>0.56718</v>
                </pt>
                <pt idx="822">
                  <v>0.56787</v>
                </pt>
                <pt idx="823">
                  <v>0.56856</v>
                </pt>
                <pt idx="824">
                  <v>0.56925</v>
                </pt>
                <pt idx="825">
                  <v>0.56994</v>
                </pt>
                <pt idx="826">
                  <v>0.57063</v>
                </pt>
                <pt idx="827">
                  <v>0.57132</v>
                </pt>
                <pt idx="828">
                  <v>0.57201</v>
                </pt>
                <pt idx="829">
                  <v>0.5727</v>
                </pt>
                <pt idx="830">
                  <v>0.57339</v>
                </pt>
                <pt idx="831">
                  <v>0.57408</v>
                </pt>
                <pt idx="832">
                  <v>0.57477</v>
                </pt>
                <pt idx="833">
                  <v>0.57546</v>
                </pt>
                <pt idx="834">
                  <v>0.57615</v>
                </pt>
                <pt idx="835">
                  <v>0.57684</v>
                </pt>
                <pt idx="836">
                  <v>0.57753</v>
                </pt>
                <pt idx="837">
                  <v>0.57822</v>
                </pt>
                <pt idx="838">
                  <v>0.57891</v>
                </pt>
                <pt idx="839">
                  <v>0.5796</v>
                </pt>
                <pt idx="840">
                  <v>0.58029</v>
                </pt>
                <pt idx="841">
                  <v>0.58098</v>
                </pt>
                <pt idx="842">
                  <v>0.58167</v>
                </pt>
                <pt idx="843">
                  <v>0.58236</v>
                </pt>
                <pt idx="844">
                  <v>0.58305</v>
                </pt>
                <pt idx="845">
                  <v>0.58374</v>
                </pt>
                <pt idx="846">
                  <v>0.58443</v>
                </pt>
                <pt idx="847">
                  <v>0.58512</v>
                </pt>
                <pt idx="848">
                  <v>0.58581</v>
                </pt>
                <pt idx="849">
                  <v>0.5865</v>
                </pt>
                <pt idx="850">
                  <v>0.58719</v>
                </pt>
                <pt idx="851">
                  <v>0.58788</v>
                </pt>
                <pt idx="852">
                  <v>0.58857</v>
                </pt>
                <pt idx="853">
                  <v>0.58926</v>
                </pt>
                <pt idx="854">
                  <v>0.58995</v>
                </pt>
                <pt idx="855">
                  <v>0.59064</v>
                </pt>
                <pt idx="856">
                  <v>0.59133</v>
                </pt>
                <pt idx="857">
                  <v>0.59202</v>
                </pt>
                <pt idx="858">
                  <v>0.59271</v>
                </pt>
                <pt idx="859">
                  <v>0.5934</v>
                </pt>
                <pt idx="860">
                  <v>0.59409</v>
                </pt>
                <pt idx="861">
                  <v>0.59478</v>
                </pt>
                <pt idx="862">
                  <v>0.59547</v>
                </pt>
                <pt idx="863">
                  <v>0.59616</v>
                </pt>
                <pt idx="864">
                  <v>0.59685</v>
                </pt>
                <pt idx="865">
                  <v>0.59754</v>
                </pt>
                <pt idx="866">
                  <v>0.59823</v>
                </pt>
                <pt idx="867">
                  <v>0.59892</v>
                </pt>
                <pt idx="868">
                  <v>0.59961</v>
                </pt>
                <pt idx="869">
                  <v>0.6003</v>
                </pt>
                <pt idx="870">
                  <v>0.60099</v>
                </pt>
                <pt idx="871">
                  <v>0.60168</v>
                </pt>
                <pt idx="872">
                  <v>0.60237</v>
                </pt>
                <pt idx="873">
                  <v>0.60306</v>
                </pt>
                <pt idx="874">
                  <v>0.60375</v>
                </pt>
                <pt idx="875">
                  <v>0.60444</v>
                </pt>
                <pt idx="876">
                  <v>0.60513</v>
                </pt>
                <pt idx="877">
                  <v>0.60582</v>
                </pt>
                <pt idx="878">
                  <v>0.60651</v>
                </pt>
                <pt idx="879">
                  <v>0.6072</v>
                </pt>
                <pt idx="880">
                  <v>0.60789</v>
                </pt>
                <pt idx="881">
                  <v>0.60858</v>
                </pt>
                <pt idx="882">
                  <v>0.60927</v>
                </pt>
                <pt idx="883">
                  <v>0.60996</v>
                </pt>
                <pt idx="884">
                  <v>0.61065</v>
                </pt>
                <pt idx="885">
                  <v>0.61134</v>
                </pt>
                <pt idx="886">
                  <v>0.61203</v>
                </pt>
                <pt idx="887">
                  <v>0.61272</v>
                </pt>
                <pt idx="888">
                  <v>0.61341</v>
                </pt>
                <pt idx="889">
                  <v>0.6141</v>
                </pt>
                <pt idx="890">
                  <v>0.61479</v>
                </pt>
                <pt idx="891">
                  <v>0.61548</v>
                </pt>
                <pt idx="892">
                  <v>0.61617</v>
                </pt>
                <pt idx="893">
                  <v>0.61686</v>
                </pt>
                <pt idx="894">
                  <v>0.61755</v>
                </pt>
                <pt idx="895">
                  <v>0.61824</v>
                </pt>
                <pt idx="896">
                  <v>0.61893</v>
                </pt>
                <pt idx="897">
                  <v>0.61962</v>
                </pt>
                <pt idx="898">
                  <v>0.62031</v>
                </pt>
                <pt idx="899">
                  <v>0.621</v>
                </pt>
                <pt idx="900">
                  <v>0.62169</v>
                </pt>
                <pt idx="901">
                  <v>0.62238</v>
                </pt>
                <pt idx="902">
                  <v>0.62307</v>
                </pt>
                <pt idx="903">
                  <v>0.62376</v>
                </pt>
                <pt idx="904">
                  <v>0.62445</v>
                </pt>
                <pt idx="905">
                  <v>0.62514</v>
                </pt>
                <pt idx="906">
                  <v>0.62583</v>
                </pt>
                <pt idx="907">
                  <v>0.62652</v>
                </pt>
                <pt idx="908">
                  <v>0.62721</v>
                </pt>
                <pt idx="909">
                  <v>0.6279</v>
                </pt>
              </numCache>
            </numRef>
          </xVal>
          <yVal>
            <numRef>
              <f>'Разряд конденсатора'!$B$5:$B$914</f>
              <numCache>
                <formatCode>General</formatCode>
                <ptCount val="910"/>
                <pt idx="0">
                  <v>11.853050033</v>
                </pt>
                <pt idx="1">
                  <v>11.7078995905</v>
                </pt>
                <pt idx="2">
                  <v>11.5645266356</v>
                </pt>
                <pt idx="3">
                  <v>11.4229094017</v>
                </pt>
                <pt idx="4">
                  <v>11.2830263884</v>
                </pt>
                <pt idx="5">
                  <v>11.1448563588</v>
                </pt>
                <pt idx="6">
                  <v>11.008378336</v>
                </pt>
                <pt idx="7">
                  <v>10.8735715999</v>
                </pt>
                <pt idx="8">
                  <v>10.7404156843</v>
                </pt>
                <pt idx="9">
                  <v>10.6088903735</v>
                </pt>
                <pt idx="10">
                  <v>10.4789756993</v>
                </pt>
                <pt idx="11">
                  <v>10.3506519383</v>
                </pt>
                <pt idx="12">
                  <v>10.2238996082</v>
                </pt>
                <pt idx="13">
                  <v>10.0986994657</v>
                </pt>
                <pt idx="14">
                  <v>9.975032503</v>
                </pt>
                <pt idx="15">
                  <v>9.85287994493</v>
                </pt>
                <pt idx="16">
                  <v>9.73222324639</v>
                </pt>
                <pt idx="17">
                  <v>9.61304408934</v>
                </pt>
                <pt idx="18">
                  <v>9.49532438006</v>
                </pt>
                <pt idx="19">
                  <v>9.37904624639</v>
                </pt>
                <pt idx="20">
                  <v>9.26419203505</v>
                </pt>
                <pt idx="21">
                  <v>9.15074430892</v>
                </pt>
                <pt idx="22">
                  <v>9.03868584443</v>
                </pt>
                <pt idx="23">
                  <v>8.92799962891</v>
                </pt>
                <pt idx="24">
                  <v>8.81866885803</v>
                </pt>
                <pt idx="25">
                  <v>8.71067693324</v>
                </pt>
                <pt idx="26">
                  <v>8.60400745927</v>
                </pt>
                <pt idx="27">
                  <v>8.49864424161</v>
                </pt>
                <pt idx="28">
                  <v>8.39457128407</v>
                </pt>
                <pt idx="29">
                  <v>8.29177278632</v>
                </pt>
                <pt idx="30">
                  <v>8.19023314157</v>
                </pt>
                <pt idx="31">
                  <v>8.0899369341</v>
                </pt>
                <pt idx="32">
                  <v>7.990868937</v>
                </pt>
                <pt idx="33">
                  <v>7.8930141098</v>
                </pt>
                <pt idx="34">
                  <v>7.79635759624</v>
                </pt>
                <pt idx="35">
                  <v>7.70088472197</v>
                </pt>
                <pt idx="36">
                  <v>7.60658099234</v>
                </pt>
                <pt idx="37">
                  <v>7.51343209021</v>
                </pt>
                <pt idx="38">
                  <v>7.42142387376</v>
                </pt>
                <pt idx="39">
                  <v>7.33054237433</v>
                </pt>
                <pt idx="40">
                  <v>7.24077379435</v>
                </pt>
                <pt idx="41">
                  <v>7.15210450519</v>
                </pt>
                <pt idx="42">
                  <v>7.06452104513</v>
                </pt>
                <pt idx="43">
                  <v>6.97801011727</v>
                </pt>
                <pt idx="44">
                  <v>6.89255858759</v>
                </pt>
                <pt idx="45">
                  <v>6.80815348286</v>
                </pt>
                <pt idx="46">
                  <v>6.72478198874</v>
                </pt>
                <pt idx="47">
                  <v>6.64243144781</v>
                </pt>
                <pt idx="48">
                  <v>6.56108935766</v>
                </pt>
                <pt idx="49">
                  <v>6.48074336896</v>
                </pt>
                <pt idx="50">
                  <v>6.40138128363</v>
                </pt>
                <pt idx="51">
                  <v>6.32299105294</v>
                </pt>
                <pt idx="52">
                  <v>6.24556077575</v>
                </pt>
                <pt idx="53">
                  <v>6.1690786966</v>
                </pt>
                <pt idx="54">
                  <v>6.09353320405</v>
                </pt>
                <pt idx="55">
                  <v>6.01891282879</v>
                </pt>
                <pt idx="56">
                  <v>5.94520624201</v>
                </pt>
                <pt idx="57">
                  <v>5.8724022536</v>
                </pt>
                <pt idx="58">
                  <v>5.8004898105</v>
                </pt>
                <pt idx="59">
                  <v>5.729457995</v>
                </pt>
                <pt idx="60">
                  <v>5.65929602307</v>
                </pt>
                <pt idx="61">
                  <v>5.58999324277</v>
                </pt>
                <pt idx="62">
                  <v>5.52153913257</v>
                </pt>
                <pt idx="63">
                  <v>5.45392329981</v>
                </pt>
                <pt idx="64">
                  <v>5.38713547908</v>
                </pt>
                <pt idx="65">
                  <v>5.32116553069</v>
                </pt>
                <pt idx="66">
                  <v>5.25600343911</v>
                </pt>
                <pt idx="67">
                  <v>5.19163931146</v>
                </pt>
                <pt idx="68">
                  <v>5.12806337602</v>
                </pt>
                <pt idx="69">
                  <v>5.06526598071</v>
                </pt>
                <pt idx="70">
                  <v>5.00323759166</v>
                </pt>
                <pt idx="71">
                  <v>4.94196879176</v>
                </pt>
                <pt idx="72">
                  <v>4.8814502792</v>
                </pt>
                <pt idx="73">
                  <v>4.82167286609</v>
                </pt>
                <pt idx="74">
                  <v>4.76262747706</v>
                </pt>
                <pt idx="75">
                  <v>4.70430514785</v>
                </pt>
                <pt idx="76">
                  <v>4.64669702401</v>
                </pt>
                <pt idx="77">
                  <v>4.5897943595</v>
                </pt>
                <pt idx="78">
                  <v>4.53358851537</v>
                </pt>
                <pt idx="79">
                  <v>4.47807095849</v>
                </pt>
                <pt idx="80">
                  <v>4.4232332602</v>
                </pt>
                <pt idx="81">
                  <v>4.36906709508</v>
                </pt>
                <pt idx="82">
                  <v>4.31556423964</v>
                </pt>
                <pt idx="83">
                  <v>4.2627165711</v>
                </pt>
                <pt idx="84">
                  <v>4.21051606616</v>
                </pt>
                <pt idx="85">
                  <v>4.15895479975</v>
                </pt>
                <pt idx="86">
                  <v>4.10802494388</v>
                </pt>
                <pt idx="87">
                  <v>4.0577187664</v>
                </pt>
                <pt idx="88">
                  <v>4.00802862984</v>
                </pt>
                <pt idx="89">
                  <v>3.95894699028</v>
                </pt>
                <pt idx="90">
                  <v>3.91046639616</v>
                </pt>
                <pt idx="91">
                  <v>3.86257948718</v>
                </pt>
                <pt idx="92">
                  <v>3.81527899317</v>
                </pt>
                <pt idx="93">
                  <v>3.768557733</v>
                </pt>
                <pt idx="94">
                  <v>3.72240861347</v>
                </pt>
                <pt idx="95">
                  <v>3.67682462824</v>
                </pt>
                <pt idx="96">
                  <v>3.63179885677</v>
                </pt>
                <pt idx="97">
                  <v>3.58732446326</v>
                </pt>
                <pt idx="98">
                  <v>3.54339469565</v>
                </pt>
                <pt idx="99">
                  <v>3.50000288453</v>
                </pt>
                <pt idx="100">
                  <v>3.45714244217</v>
                </pt>
                <pt idx="101">
                  <v>3.41480686153</v>
                </pt>
                <pt idx="102">
                  <v>3.37298971524</v>
                </pt>
                <pt idx="103">
                  <v>3.33168465463</v>
                </pt>
                <pt idx="104">
                  <v>3.29088540881</v>
                </pt>
                <pt idx="105">
                  <v>3.25058578363</v>
                </pt>
                <pt idx="106">
                  <v>3.21077966083</v>
                </pt>
                <pt idx="107">
                  <v>3.17146099708</v>
                </pt>
                <pt idx="108">
                  <v>3.13262382301</v>
                </pt>
                <pt idx="109">
                  <v>3.0942622424</v>
                </pt>
                <pt idx="110">
                  <v>3.05637043121</v>
                </pt>
                <pt idx="111">
                  <v>3.01894263672</v>
                </pt>
                <pt idx="112">
                  <v>2.98197317665</v>
                </pt>
                <pt idx="113">
                  <v>2.94545643834</v>
                </pt>
                <pt idx="114">
                  <v>2.90938687781</v>
                </pt>
                <pt idx="115">
                  <v>2.87375901901</v>
                </pt>
                <pt idx="116">
                  <v>2.83856745293</v>
                </pt>
                <pt idx="117">
                  <v>2.80380683681</v>
                </pt>
                <pt idx="118">
                  <v>2.76947189331</v>
                </pt>
                <pt idx="119">
                  <v>2.73555740971</v>
                </pt>
                <pt idx="120">
                  <v>2.70205823712</v>
                </pt>
                <pt idx="121">
                  <v>2.66896928973</v>
                </pt>
                <pt idx="122">
                  <v>2.63628554398</v>
                </pt>
                <pt idx="123">
                  <v>2.60400203785</v>
                </pt>
                <pt idx="124">
                  <v>2.57211387006</v>
                </pt>
                <pt idx="125">
                  <v>2.54061619938</v>
                </pt>
                <pt idx="126">
                  <v>2.50950424383</v>
                </pt>
                <pt idx="127">
                  <v>2.47877328002</v>
                </pt>
                <pt idx="128">
                  <v>2.44841864238</v>
                </pt>
                <pt idx="129">
                  <v>2.4184357225</v>
                </pt>
                <pt idx="130">
                  <v>2.38881996837</v>
                </pt>
                <pt idx="131">
                  <v>2.35956688375</v>
                </pt>
                <pt idx="132">
                  <v>2.33067202745</v>
                </pt>
                <pt idx="133">
                  <v>2.30213101266</v>
                </pt>
                <pt idx="134">
                  <v>2.2739395063</v>
                </pt>
                <pt idx="135">
                  <v>2.24609322836</v>
                </pt>
                <pt idx="136">
                  <v>2.21858795122</v>
                </pt>
                <pt idx="137">
                  <v>2.19141949904</v>
                </pt>
                <pt idx="138">
                  <v>2.16458374712</v>
                </pt>
                <pt idx="139">
                  <v>2.13807662127</v>
                </pt>
                <pt idx="140">
                  <v>2.1118940972</v>
                </pt>
                <pt idx="141">
                  <v>2.08603219988</v>
                </pt>
                <pt idx="142">
                  <v>2.06048700298</v>
                </pt>
                <pt idx="143">
                  <v>2.03525462823</v>
                </pt>
                <pt idx="144">
                  <v>2.01033124486</v>
                </pt>
                <pt idx="145">
                  <v>1.98571306902</v>
                </pt>
                <pt idx="146">
                  <v>1.9613963632</v>
                </pt>
                <pt idx="147">
                  <v>1.93737743563</v>
                </pt>
                <pt idx="148">
                  <v>1.91365263979</v>
                </pt>
                <pt idx="149">
                  <v>1.89021837377</v>
                </pt>
                <pt idx="150">
                  <v>1.8670710798</v>
                </pt>
                <pt idx="151">
                  <v>1.84420724368</v>
                </pt>
                <pt idx="152">
                  <v>1.82162339422</v>
                </pt>
                <pt idx="153">
                  <v>1.79931610275</v>
                </pt>
                <pt idx="154">
                  <v>1.77728198259</v>
                </pt>
                <pt idx="155">
                  <v>1.75551768854</v>
                </pt>
                <pt idx="156">
                  <v>1.73401991634</v>
                </pt>
                <pt idx="157">
                  <v>1.71278540223</v>
                </pt>
                <pt idx="158">
                  <v>1.69181092237</v>
                </pt>
                <pt idx="159">
                  <v>1.67109329244</v>
                </pt>
                <pt idx="160">
                  <v>1.6506293671</v>
                </pt>
                <pt idx="161">
                  <v>1.63041603951</v>
                </pt>
                <pt idx="162">
                  <v>1.61045024092</v>
                </pt>
                <pt idx="163">
                  <v>1.59072894011</v>
                </pt>
                <pt idx="164">
                  <v>1.57124914301</v>
                </pt>
                <pt idx="165">
                  <v>1.5520078922</v>
                </pt>
                <pt idx="166">
                  <v>1.5330022665</v>
                </pt>
                <pt idx="167">
                  <v>1.51422938046</v>
                </pt>
                <pt idx="168">
                  <v>1.49568638401</v>
                </pt>
                <pt idx="169">
                  <v>1.47737046195</v>
                </pt>
                <pt idx="170">
                  <v>1.45927883356</v>
                </pt>
                <pt idx="171">
                  <v>1.4414087522</v>
                </pt>
                <pt idx="172">
                  <v>1.42375750482</v>
                </pt>
                <pt idx="173">
                  <v>1.40632241163</v>
                </pt>
                <pt idx="174">
                  <v>1.38910082564</v>
                </pt>
                <pt idx="175">
                  <v>1.37209013226</v>
                </pt>
                <pt idx="176">
                  <v>1.35528774896</v>
                </pt>
                <pt idx="177">
                  <v>1.3386911248</v>
                </pt>
                <pt idx="178">
                  <v>1.32229774009</v>
                </pt>
                <pt idx="179">
                  <v>1.30610510599</v>
                </pt>
                <pt idx="180">
                  <v>1.29011076414</v>
                </pt>
                <pt idx="181">
                  <v>1.27431228629</v>
                </pt>
                <pt idx="182">
                  <v>1.25870727392</v>
                </pt>
                <pt idx="183">
                  <v>1.2432933579</v>
                </pt>
                <pt idx="184">
                  <v>1.22806819807</v>
                </pt>
                <pt idx="185">
                  <v>1.21302948298</v>
                </pt>
                <pt idx="186">
                  <v>1.19817492944</v>
                </pt>
                <pt idx="187">
                  <v>1.18350228225</v>
                </pt>
                <pt idx="188">
                  <v>1.16900931381</v>
                </pt>
                <pt idx="189">
                  <v>1.1546938238</v>
                </pt>
                <pt idx="190">
                  <v>1.14055363887</v>
                </pt>
                <pt idx="191">
                  <v>1.12658661224</v>
                </pt>
                <pt idx="192">
                  <v>1.11279062345</v>
                </pt>
                <pt idx="193">
                  <v>1.099163578</v>
                </pt>
                <pt idx="194">
                  <v>1.08570340704</v>
                </pt>
                <pt idx="195">
                  <v>1.07240806706</v>
                </pt>
                <pt idx="196">
                  <v>1.05927553956</v>
                </pt>
                <pt idx="197">
                  <v>1.04630383076</v>
                </pt>
                <pt idx="198">
                  <v>1.03349097132</v>
                </pt>
                <pt idx="199">
                  <v>1.02083501597</v>
                </pt>
                <pt idx="200">
                  <v>1.00833404332</v>
                </pt>
                <pt idx="201">
                  <v>0.995986155454</v>
                </pt>
                <pt idx="202">
                  <v>0.983789477734</v>
                </pt>
                <pt idx="203">
                  <v>0.971742158462</v>
                </pt>
                <pt idx="204">
                  <v>0.959842368622</v>
                </pt>
                <pt idx="205">
                  <v>0.948088301591</v>
                </pt>
                <pt idx="206">
                  <v>0.936478172875</v>
                </pt>
                <pt idx="207">
                  <v>0.925010219827</v>
                </pt>
                <pt idx="208">
                  <v>0.91368270139</v>
                </pt>
                <pt idx="209">
                  <v>0.902493897824</v>
                </pt>
                <pt idx="210">
                  <v>0.891442110451</v>
                </pt>
                <pt idx="211">
                  <v>0.880525661394</v>
                </pt>
                <pt idx="212">
                  <v>0.869742893322</v>
                </pt>
                <pt idx="213">
                  <v>0.859092169202</v>
                </pt>
                <pt idx="214">
                  <v>0.848571872045</v>
                </pt>
                <pt idx="215">
                  <v>0.838180404664</v>
                </pt>
                <pt idx="216">
                  <v>0.827916189433</v>
                </pt>
                <pt idx="217">
                  <v>0.817777668042</v>
                </pt>
                <pt idx="218">
                  <v>0.807763301266</v>
                </pt>
                <pt idx="219">
                  <v>0.79787156873</v>
                </pt>
                <pt idx="220">
                  <v>0.788100968674</v>
                </pt>
                <pt idx="221">
                  <v>0.778450017731</v>
                </pt>
                <pt idx="222">
                  <v>0.768917250698</v>
                </pt>
                <pt idx="223">
                  <v>0.759501220316</v>
                </pt>
                <pt idx="224">
                  <v>0.750200497046</v>
                </pt>
                <pt idx="225">
                  <v>0.741013668857</v>
                </pt>
                <pt idx="226">
                  <v>0.731939341011</v>
                </pt>
                <pt idx="227">
                  <v>0.722976135845</v>
                </pt>
                <pt idx="228">
                  <v>0.714122692572</v>
                </pt>
                <pt idx="229">
                  <v>0.705377667065</v>
                </pt>
                <pt idx="230">
                  <v>0.696739731659</v>
                </pt>
                <pt idx="231">
                  <v>0.688207574946</v>
                </pt>
                <pt idx="232">
                  <v>0.679779901579</v>
                </pt>
                <pt idx="233">
                  <v>0.671455432072</v>
                </pt>
                <pt idx="234">
                  <v>0.663232902608</v>
                </pt>
                <pt idx="235">
                  <v>0.655111064847</v>
                </pt>
                <pt idx="236">
                  <v>0.647088685736</v>
                </pt>
                <pt idx="237">
                  <v>0.639164547319</v>
                </pt>
                <pt idx="238">
                  <v>0.63133744656</v>
                </pt>
                <pt idx="239">
                  <v>0.62360619515</v>
                </pt>
                <pt idx="240">
                  <v>0.615969619335</v>
                </pt>
                <pt idx="241">
                  <v>0.608426559734</v>
                </pt>
                <pt idx="242">
                  <v>0.600975871162</v>
                </pt>
                <pt idx="243">
                  <v>0.593616422461</v>
                </pt>
                <pt idx="244">
                  <v>0.586347096322</v>
                </pt>
                <pt idx="245">
                  <v>0.579166789119</v>
                </pt>
                <pt idx="246">
                  <v>0.572074410741</v>
                </pt>
                <pt idx="247">
                  <v>0.565068884428</v>
                </pt>
                <pt idx="248">
                  <v>0.558149146603</v>
                </pt>
                <pt idx="249">
                  <v>0.551314146714</v>
                </pt>
                <pt idx="250">
                  <v>0.544562847077</v>
                </pt>
                <pt idx="251">
                  <v>0.537894222711</v>
                </pt>
                <pt idx="252">
                  <v>0.53130726119</v>
                </pt>
                <pt idx="253">
                  <v>0.524800962483</v>
                </pt>
                <pt idx="254">
                  <v>0.518374338808</v>
                </pt>
                <pt idx="255">
                  <v>0.512026414477</v>
                </pt>
                <pt idx="256">
                  <v>0.505756225753</v>
                </pt>
                <pt idx="257">
                  <v>0.499562820697</v>
                </pt>
                <pt idx="258">
                  <v>0.49344525903</v>
                </pt>
                <pt idx="259">
                  <v>0.487402611987</v>
                </pt>
                <pt idx="260">
                  <v>0.481433962176</v>
                </pt>
                <pt idx="261">
                  <v>0.47553840344</v>
                </pt>
                <pt idx="262">
                  <v>0.469715040717</v>
                </pt>
                <pt idx="263">
                  <v>0.463962989907</v>
                </pt>
                <pt idx="264">
                  <v>0.458281377737</v>
                </pt>
                <pt idx="265">
                  <v>0.452669341627</v>
                </pt>
                <pt idx="266">
                  <v>0.44712602956</v>
                </pt>
                <pt idx="267">
                  <v>0.441650599954</v>
                </pt>
                <pt idx="268">
                  <v>0.436242221531</v>
                </pt>
                <pt idx="269">
                  <v>0.430900073194</v>
                </pt>
                <pt idx="270">
                  <v>0.4256233439</v>
                </pt>
                <pt idx="271">
                  <v>0.42041123254</v>
                </pt>
                <pt idx="272">
                  <v>0.415262947812</v>
                </pt>
                <pt idx="273">
                  <v>0.410177708106</v>
                </pt>
                <pt idx="274">
                  <v>0.405154741385</v>
                </pt>
                <pt idx="275">
                  <v>0.400193285063</v>
                </pt>
                <pt idx="276">
                  <v>0.395292585895</v>
                </pt>
                <pt idx="277">
                  <v>0.390451899858</v>
                </pt>
                <pt idx="278">
                  <v>0.385670492042</v>
                </pt>
                <pt idx="279">
                  <v>0.380947636537</v>
                </pt>
                <pt idx="280">
                  <v>0.37628261632</v>
                </pt>
                <pt idx="281">
                  <v>0.37167472315</v>
                </pt>
                <pt idx="282">
                  <v>0.367123257459</v>
                </pt>
                <pt idx="283">
                  <v>0.362627528246</v>
                </pt>
                <pt idx="284">
                  <v>0.358186852971</v>
                </pt>
                <pt idx="285">
                  <v>0.353800557453</v>
                </pt>
                <pt idx="286">
                  <v>0.349467975767</v>
                </pt>
                <pt idx="287">
                  <v>0.345188450143</v>
                </pt>
                <pt idx="288">
                  <v>0.340961330864</v>
                </pt>
                <pt idx="289">
                  <v>0.336785976172</v>
                </pt>
                <pt idx="290">
                  <v>0.332661752165</v>
                </pt>
                <pt idx="291">
                  <v>0.328588032708</v>
                </pt>
                <pt idx="292">
                  <v>0.324564199328</v>
                </pt>
                <pt idx="293">
                  <v>0.320589641131</v>
                </pt>
                <pt idx="294">
                  <v>0.3166637547</v>
                </pt>
                <pt idx="295">
                  <v>0.312785944008</v>
                </pt>
                <pt idx="296">
                  <v>0.30895562033</v>
                </pt>
                <pt idx="297">
                  <v>0.305172202147</v>
                </pt>
                <pt idx="298">
                  <v>0.301435115061</v>
                </pt>
                <pt idx="299">
                  <v>0.297743791711</v>
                </pt>
                <pt idx="300">
                  <v>0.294097671681</v>
                </pt>
                <pt idx="301">
                  <v>0.29049620142</v>
                </pt>
                <pt idx="302">
                  <v>0.286938834153</v>
                </pt>
                <pt idx="303">
                  <v>0.283425029803</v>
                </pt>
                <pt idx="304">
                  <v>0.279954254905</v>
                </pt>
                <pt idx="305">
                  <v>0.27652598253</v>
                </pt>
                <pt idx="306">
                  <v>0.273139692196</v>
                </pt>
                <pt idx="307">
                  <v>0.269794869801</v>
                </pt>
                <pt idx="308">
                  <v>0.266491007534</v>
                </pt>
                <pt idx="309">
                  <v>0.263227603804</v>
                </pt>
                <pt idx="310">
                  <v>0.260004163164</v>
                </pt>
                <pt idx="311">
                  <v>0.256820196231</v>
                </pt>
                <pt idx="312">
                  <v>0.253675219619</v>
                </pt>
                <pt idx="313">
                  <v>0.250568755857</v>
                </pt>
                <pt idx="314">
                  <v>0.247500333324</v>
                </pt>
                <pt idx="315">
                  <v>0.244469486173</v>
                </pt>
                <pt idx="316">
                  <v>0.241475754263</v>
                </pt>
                <pt idx="317">
                  <v>0.238518683087</v>
                </pt>
                <pt idx="318">
                  <v>0.235597823704</v>
                </pt>
                <pt idx="319">
                  <v>0.23271273267</v>
                </pt>
                <pt idx="320">
                  <v>0.229862971971</v>
                </pt>
                <pt idx="321">
                  <v>0.22704810896</v>
                </pt>
                <pt idx="322">
                  <v>0.224267716284</v>
                </pt>
                <pt idx="323">
                  <v>0.221521371825</v>
                </pt>
                <pt idx="324">
                  <v>0.218808658636</v>
                </pt>
                <pt idx="325">
                  <v>0.216129164873</v>
                </pt>
                <pt idx="326">
                  <v>0.213482483736</v>
                </pt>
                <pt idx="327">
                  <v>0.210868213408</v>
                </pt>
                <pt idx="328">
                  <v>0.208285956992</v>
                </pt>
                <pt idx="329">
                  <v>0.205735322451</v>
                </pt>
                <pt idx="330">
                  <v>0.203215922547</v>
                </pt>
                <pt idx="331">
                  <v>0.200727374789</v>
                </pt>
                <pt idx="332">
                  <v>0.198269301364</v>
                </pt>
                <pt idx="333">
                  <v>0.19584132909</v>
                </pt>
                <pt idx="334">
                  <v>0.193443089353</v>
                </pt>
                <pt idx="335">
                  <v>0.191074218054</v>
                </pt>
                <pt idx="336">
                  <v>0.188734355552</v>
                </pt>
                <pt idx="337">
                  <v>0.186423146609</v>
                </pt>
                <pt idx="338">
                  <v>0.184140240339</v>
                </pt>
                <pt idx="339">
                  <v>0.181885290153</v>
                </pt>
                <pt idx="340">
                  <v>0.179657953704</v>
                </pt>
                <pt idx="341">
                  <v>0.177457892841</v>
                </pt>
                <pt idx="342">
                  <v>0.17528477355</v>
                </pt>
                <pt idx="343">
                  <v>0.17313826591</v>
                </pt>
                <pt idx="344">
                  <v>0.171018044038</v>
                </pt>
                <pt idx="345">
                  <v>0.168923786045</v>
                </pt>
                <pt idx="346">
                  <v>0.16685517398</v>
                </pt>
                <pt idx="347">
                  <v>0.164811893788</v>
                </pt>
                <pt idx="348">
                  <v>0.162793635259</v>
                </pt>
                <pt idx="349">
                  <v>0.160800091982</v>
                </pt>
                <pt idx="350">
                  <v>0.158830961298</v>
                </pt>
                <pt idx="351">
                  <v>0.156885944255</v>
                </pt>
                <pt idx="352">
                  <v>0.154964745561</v>
                </pt>
                <pt idx="353">
                  <v>0.153067073541</v>
                </pt>
                <pt idx="354">
                  <v>0.151192640091</v>
                </pt>
                <pt idx="355">
                  <v>0.149341160635</v>
                </pt>
                <pt idx="356">
                  <v>0.147512354083</v>
                </pt>
                <pt idx="357">
                  <v>0.145705942787</v>
                </pt>
                <pt idx="358">
                  <v>0.143921652497</v>
                </pt>
                <pt idx="359">
                  <v>0.142159212323</v>
                </pt>
                <pt idx="360">
                  <v>0.140418354694</v>
                </pt>
                <pt idx="361">
                  <v>0.138698815312</v>
                </pt>
                <pt idx="362">
                  <v>0.137000333118</v>
                </pt>
                <pt idx="363">
                  <v>0.135322650249</v>
                </pt>
                <pt idx="364">
                  <v>0.133665512</v>
                </pt>
                <pt idx="365">
                  <v>0.132028666786</v>
                </pt>
                <pt idx="366">
                  <v>0.130411866101</v>
                </pt>
                <pt idx="367">
                  <v>0.128814864483</v>
                </pt>
                <pt idx="368">
                  <v>0.127237419476</v>
                </pt>
                <pt idx="369">
                  <v>0.125679291593</v>
                </pt>
                <pt idx="370">
                  <v>0.124140244281</v>
                </pt>
                <pt idx="371">
                  <v>0.122620043881</v>
                </pt>
                <pt idx="372">
                  <v>0.121118459598</v>
                </pt>
                <pt idx="373">
                  <v>0.119635263462</v>
                </pt>
                <pt idx="374">
                  <v>0.118170230294</v>
                </pt>
                <pt idx="375">
                  <v>0.116723137674</v>
                </pt>
                <pt idx="376">
                  <v>0.115293765905</v>
                </pt>
                <pt idx="377">
                  <v>0.113881897981</v>
                </pt>
                <pt idx="378">
                  <v>0.112487319552</v>
                </pt>
                <pt idx="379">
                  <v>0.111109818894</v>
                </pt>
                <pt idx="380">
                  <v>0.109749186876</v>
                </pt>
                <pt idx="381">
                  <v>0.108405216927</v>
                </pt>
                <pt idx="382">
                  <v>0.107077705007</v>
                </pt>
                <pt idx="383">
                  <v>0.105766449572</v>
                </pt>
                <pt idx="384">
                  <v>0.10447125155</v>
                </pt>
                <pt idx="385">
                  <v>0.103191914303</v>
                </pt>
                <pt idx="386">
                  <v>0.101928243603</v>
                </pt>
                <pt idx="387">
                  <v>0.1006800476</v>
                </pt>
                <pt idx="388">
                  <v>0.0994471367946</v>
                </pt>
                <pt idx="389">
                  <v>0.0982293240057</v>
                </pt>
                <pt idx="390">
                  <v>0.0970264243459</v>
                </pt>
                <pt idx="391">
                  <v>0.0958382551915</v>
                </pt>
                <pt idx="392">
                  <v>0.0946646361552</v>
                </pt>
                <pt idx="393">
                  <v>0.0935053890589</v>
                </pt>
                <pt idx="394">
                  <v>0.0923603379061</v>
                </pt>
                <pt idx="395">
                  <v>0.0912293088557</v>
                </pt>
                <pt idx="396">
                  <v>0.0901121301955</v>
                </pt>
                <pt idx="397">
                  <v>0.0890086323158</v>
                </pt>
                <pt idx="398">
                  <v>0.0879186476843</v>
                </pt>
                <pt idx="399">
                  <v>0.0868420108199</v>
                </pt>
                <pt idx="400">
                  <v>0.0857785582681</v>
                </pt>
                <pt idx="401">
                  <v>0.0847281285761</v>
                </pt>
                <pt idx="402">
                  <v>0.0836905622681</v>
                </pt>
                <pt idx="403">
                  <v>0.0826657018214</v>
                </pt>
                <pt idx="404">
                  <v>0.081653391642</v>
                </pt>
                <pt idx="405">
                  <v>0.0806534780416</v>
                </pt>
                <pt idx="406">
                  <v>0.0796658092138</v>
                </pt>
                <pt idx="407">
                  <v>0.0786902352111</v>
                </pt>
                <pt idx="408">
                  <v>0.0777266079223</v>
                </pt>
                <pt idx="409">
                  <v>0.0767747810501</v>
                </pt>
                <pt idx="410">
                  <v>0.0758346100885</v>
                </pt>
                <pt idx="411">
                  <v>0.0749059523012</v>
                </pt>
                <pt idx="412">
                  <v>0.0739886666998</v>
                </pt>
                <pt idx="413">
                  <v>0.0730826140225</v>
                </pt>
                <pt idx="414">
                  <v>0.0721876567128</v>
                </pt>
                <pt idx="415">
                  <v>0.0713036588987</v>
                </pt>
                <pt idx="416">
                  <v>0.070430486372</v>
                </pt>
                <pt idx="417">
                  <v>0.0695680065682</v>
                </pt>
                <pt idx="418">
                  <v>0.0687160885459</v>
                </pt>
                <pt idx="419">
                  <v>0.0678746029674</v>
                </pt>
                <pt idx="420">
                  <v>0.0670434220788</v>
                </pt>
                <pt idx="421">
                  <v>0.0662224196904</v>
                </pt>
                <pt idx="422">
                  <v>0.0654114711583</v>
                </pt>
                <pt idx="423">
                  <v>0.0646104533644</v>
                </pt>
                <pt idx="424">
                  <v>0.0638192446988</v>
                </pt>
                <pt idx="425">
                  <v>0.0630377250404</v>
                </pt>
                <pt idx="426">
                  <v>0.0622657757394</v>
                </pt>
                <pt idx="427">
                  <v>0.0615032795987</v>
                </pt>
                <pt idx="428">
                  <v>0.0607501208566</v>
                </pt>
                <pt idx="429">
                  <v>0.0600061851688</v>
                </pt>
                <pt idx="430">
                  <v>0.0592713595914</v>
                </pt>
                <pt idx="431">
                  <v>0.0585455325636</v>
                </pt>
                <pt idx="432">
                  <v>0.0578285938906</v>
                </pt>
                <pt idx="433">
                  <v>0.0571204347271</v>
                </pt>
                <pt idx="434">
                  <v>0.0564209475607</v>
                </pt>
                <pt idx="435">
                  <v>0.0557300261957</v>
                </pt>
                <pt idx="436">
                  <v>0.0550475657366</v>
                </pt>
                <pt idx="437">
                  <v>0.0543734625727</v>
                </pt>
                <pt idx="438">
                  <v>0.053707614362</v>
                </pt>
                <pt idx="439">
                  <v>0.0530499200156</v>
                </pt>
                <pt idx="440">
                  <v>0.0524002796828</v>
                </pt>
                <pt idx="441">
                  <v>0.0517585947354</v>
                </pt>
                <pt idx="442">
                  <v>0.0511247677532</v>
                </pt>
                <pt idx="443">
                  <v>0.0504987025088</v>
                </pt>
                <pt idx="444">
                  <v>0.0498803039533</v>
                </pt>
                <pt idx="445">
                  <v>0.0492694782018</v>
                </pt>
                <pt idx="446">
                  <v>0.0486661325189</v>
                </pt>
                <pt idx="447">
                  <v>0.0480701753051</v>
                </pt>
                <pt idx="448">
                  <v>0.0474815160823</v>
                </pt>
                <pt idx="449">
                  <v>0.0469000654807</v>
                </pt>
                <pt idx="450">
                  <v>0.0463257352246</v>
                </pt>
                <pt idx="451">
                  <v>0.0457584381195</v>
                </pt>
                <pt idx="452">
                  <v>0.0451980880386</v>
                </pt>
                <pt idx="453">
                  <v>0.0446445999099</v>
                </pt>
                <pt idx="454">
                  <v>0.0440978897031</v>
                </pt>
                <pt idx="455">
                  <v>0.0435578744168</v>
                </pt>
                <pt idx="456">
                  <v>0.0430244720663</v>
                </pt>
                <pt idx="457">
                  <v>0.0424976016705</v>
                </pt>
                <pt idx="458">
                  <v>0.0419771832404</v>
                </pt>
                <pt idx="459">
                  <v>0.0414631377661</v>
                </pt>
                <pt idx="460">
                  <v>0.0409553872057</v>
                </pt>
                <pt idx="461">
                  <v>0.0404538544726</v>
                </pt>
                <pt idx="462">
                  <v>0.0399584634244</v>
                </pt>
                <pt idx="463">
                  <v>0.0394691388511</v>
                </pt>
                <pt idx="464">
                  <v>0.0389858064635</v>
                </pt>
                <pt idx="465">
                  <v>0.0385083928825</v>
                </pt>
                <pt idx="466">
                  <v>0.0380368256273</v>
                </pt>
                <pt idx="467">
                  <v>0.0375710331049</v>
                </pt>
                <pt idx="468">
                  <v>0.0371109445987</v>
                </pt>
                <pt idx="469">
                  <v>0.0366564902585</v>
                </pt>
                <pt idx="470">
                  <v>0.0362076010891</v>
                </pt>
                <pt idx="471">
                  <v>0.0357642089404</v>
                </pt>
                <pt idx="472">
                  <v>0.0353262464969</v>
                </pt>
                <pt idx="473">
                  <v>0.0348936472672</v>
                </pt>
                <pt idx="474">
                  <v>0.0344663455745</v>
                </pt>
                <pt idx="475">
                  <v>0.0340442765458</v>
                </pt>
                <pt idx="476">
                  <v>0.033627376103</v>
                </pt>
                <pt idx="477">
                  <v>0.0332155809524</v>
                </pt>
                <pt idx="478">
                  <v>0.0328088285754</v>
                </pt>
                <pt idx="479">
                  <v>0.0324070572191</v>
                </pt>
                <pt idx="480">
                  <v>0.0320102058868</v>
                </pt>
                <pt idx="481">
                  <v>0.0316182143286</v>
                </pt>
                <pt idx="482">
                  <v>0.0312310230327</v>
                </pt>
                <pt idx="483">
                  <v>0.0308485732158</v>
                </pt>
                <pt idx="484">
                  <v>0.0304708068145</v>
                </pt>
                <pt idx="485">
                  <v>0.0300976664766</v>
                </pt>
                <pt idx="486">
                  <v>0.0297290955521</v>
                </pt>
                <pt idx="487">
                  <v>0.0293650380846</v>
                </pt>
                <pt idx="488">
                  <v>0.0290054388032</v>
                </pt>
                <pt idx="489">
                  <v>0.0286502431137</v>
                </pt>
                <pt idx="490">
                  <v>0.0282993970905</v>
                </pt>
                <pt idx="491">
                  <v>0.0279528474682</v>
                </pt>
                <pt idx="492">
                  <v>0.0276105416338</v>
                </pt>
                <pt idx="493">
                  <v>0.0272724276187</v>
                </pt>
                <pt idx="494">
                  <v>0.0269384540906</v>
                </pt>
                <pt idx="495">
                  <v>0.0266085703457</v>
                </pt>
                <pt idx="496">
                  <v>0.0262827263012</v>
                </pt>
                <pt idx="497">
                  <v>0.0259608724878</v>
                </pt>
                <pt idx="498">
                  <v>0.0256429600415</v>
                </pt>
                <pt idx="499">
                  <v>0.0253289406973</v>
                </pt>
                <pt idx="500">
                  <v>0.0250187667807</v>
                </pt>
                <pt idx="501">
                  <v>0.0247123912014</v>
                </pt>
                <pt idx="502">
                  <v>0.0244097674455</v>
                </pt>
                <pt idx="503">
                  <v>0.0241108495688</v>
                </pt>
                <pt idx="504">
                  <v>0.0238155921899</v>
                </pt>
                <pt idx="505">
                  <v>0.0235239504827</v>
                </pt>
                <pt idx="506">
                  <v>0.0232358801705</v>
                </pt>
                <pt idx="507">
                  <v>0.0229513375186</v>
                </pt>
                <pt idx="508">
                  <v>0.0226702793277</v>
                </pt>
                <pt idx="509">
                  <v>0.0223926629278</v>
                </pt>
                <pt idx="510">
                  <v>0.0221184461714</v>
                </pt>
                <pt idx="511">
                  <v>0.0218475874269</v>
                </pt>
                <pt idx="512">
                  <v>0.0215800455726</v>
                </pt>
                <pt idx="513">
                  <v>0.0213157799906</v>
                </pt>
                <pt idx="514">
                  <v>0.0210547505602</v>
                </pt>
                <pt idx="515">
                  <v>0.0207969176519</v>
                </pt>
                <pt idx="516">
                  <v>0.0205422421217</v>
                </pt>
                <pt idx="517">
                  <v>0.020290685305</v>
                </pt>
                <pt idx="518">
                  <v>0.0200422090103</v>
                </pt>
                <pt idx="519">
                  <v>0.0197967755143</v>
                </pt>
                <pt idx="520">
                  <v>0.0195543475553</v>
                </pt>
                <pt idx="521">
                  <v>0.0193148883281</v>
                </pt>
                <pt idx="522">
                  <v>0.0190783614779</v>
                </pt>
                <pt idx="523">
                  <v>0.0188447310955</v>
                </pt>
                <pt idx="524">
                  <v>0.0186139617112</v>
                </pt>
                <pt idx="525">
                  <v>0.0183860182896</v>
                </pt>
                <pt idx="526">
                  <v>0.0181608662246</v>
                </pt>
                <pt idx="527">
                  <v>0.0179384713336</v>
                </pt>
                <pt idx="528">
                  <v>0.0177187998528</v>
                </pt>
                <pt idx="529">
                  <v>0.0175018184317</v>
                </pt>
                <pt idx="530">
                  <v>0.0172874941283</v>
                </pt>
                <pt idx="531">
                  <v>0.0170757944041</v>
                </pt>
                <pt idx="532">
                  <v>0.0168666871187</v>
                </pt>
                <pt idx="533">
                  <v>0.0166601405258</v>
                </pt>
                <pt idx="534">
                  <v>0.0164561232675</v>
                </pt>
                <pt idx="535">
                  <v>0.01625460437</v>
                </pt>
                <pt idx="536">
                  <v>0.0160555532387</v>
                </pt>
                <pt idx="537">
                  <v>0.0158589396538</v>
                </pt>
                <pt idx="538">
                  <v>0.0156647337657</v>
                </pt>
                <pt idx="539">
                  <v>0.0154729060899</v>
                </pt>
                <pt idx="540">
                  <v>0.0152834275033</v>
                </pt>
                <pt idx="541">
                  <v>0.0150962692394</v>
                </pt>
                <pt idx="542">
                  <v>0.0149114028839</v>
                </pt>
                <pt idx="543">
                  <v>0.0147288003705</v>
                </pt>
                <pt idx="544">
                  <v>0.0145484339765</v>
                </pt>
                <pt idx="545">
                  <v>0.0143702763188</v>
                </pt>
                <pt idx="546">
                  <v>0.0141943003496</v>
                </pt>
                <pt idx="547">
                  <v>0.0140204793523</v>
                </pt>
                <pt idx="548">
                  <v>0.0138487869375</v>
                </pt>
                <pt idx="549">
                  <v>0.0136791970389</v>
                </pt>
                <pt idx="550">
                  <v>0.0135116839095</v>
                </pt>
                <pt idx="551">
                  <v>0.0133462221175</v>
                </pt>
                <pt idx="552">
                  <v>0.0131827865425</v>
                </pt>
                <pt idx="553">
                  <v>0.0130213523719</v>
                </pt>
                <pt idx="554">
                  <v>0.0128618950969</v>
                </pt>
                <pt idx="555">
                  <v>0.0127043905086</v>
                </pt>
                <pt idx="556">
                  <v>0.0125488146948</v>
                </pt>
                <pt idx="557">
                  <v>0.012395144036</v>
                </pt>
                <pt idx="558">
                  <v>0.0122433552021</v>
                </pt>
                <pt idx="559">
                  <v>0.0120934251486</v>
                </pt>
                <pt idx="560">
                  <v>0.0119453311131</v>
                </pt>
                <pt idx="561">
                  <v>0.011799050612</v>
                </pt>
                <pt idx="562">
                  <v>0.0116545614372</v>
                </pt>
                <pt idx="563">
                  <v>0.0115118416524</v>
                </pt>
                <pt idx="564">
                  <v>0.0113708695898</v>
                </pt>
                <pt idx="565">
                  <v>0.0112316238473</v>
                </pt>
                <pt idx="566">
                  <v>0.0110940832845</v>
                </pt>
                <pt idx="567">
                  <v>0.0109582270201</v>
                </pt>
                <pt idx="568">
                  <v>0.0108240344286</v>
                </pt>
                <pt idx="569">
                  <v>0.0106914851368</v>
                </pt>
                <pt idx="570">
                  <v>0.0105605590211</v>
                </pt>
                <pt idx="571">
                  <v>0.0104312362045</v>
                </pt>
                <pt idx="572">
                  <v>0.0103034970532</v>
                </pt>
                <pt idx="573">
                  <v>0.0101773221739</v>
                </pt>
                <pt idx="574">
                  <v>0.0100526924108</v>
                </pt>
                <pt idx="575">
                  <v>0.00992958884266</v>
                </pt>
                <pt idx="576">
                  <v>0.00980799277996</v>
                </pt>
                <pt idx="577">
                  <v>0.00968788576204</v>
                </pt>
                <pt idx="578">
                  <v>0.00956924955431</v>
                </pt>
                <pt idx="579">
                  <v>0.00945206614549</v>
                </pt>
                <pt idx="580">
                  <v>0.00933631774483</v>
                </pt>
                <pt idx="581">
                  <v>0.00922198677948</v>
                </pt>
                <pt idx="582">
                  <v>0.00910905589176</v>
                </pt>
                <pt idx="583">
                  <v>0.00899750793656</v>
                </pt>
                <pt idx="584">
                  <v>0.00888732597872</v>
                </pt>
                <pt idx="585">
                  <v>0.00877849329047</v>
                </pt>
                <pt idx="586">
                  <v>0.00867099334888</v>
                </pt>
                <pt idx="587">
                  <v>0.00856480983336</v>
                </pt>
                <pt idx="588">
                  <v>0.00845992662319</v>
                </pt>
                <pt idx="589">
                  <v>0.00835632779504</v>
                </pt>
                <pt idx="590">
                  <v>0.00825399762058</v>
                </pt>
                <pt idx="591">
                  <v>0.00815292056411</v>
                </pt>
                <pt idx="592">
                  <v>0.00805308128014</v>
                </pt>
                <pt idx="593">
                  <v>0.00795446461113</v>
                </pt>
                <pt idx="594">
                  <v>0.00785705558514</v>
                </pt>
                <pt idx="595">
                  <v>0.00776083941358</v>
                </pt>
                <pt idx="596">
                  <v>0.00766580148896</v>
                </pt>
                <pt idx="597">
                  <v>0.00757192738266</v>
                </pt>
                <pt idx="598">
                  <v>0.00747920284276</v>
                </pt>
                <pt idx="599">
                  <v>0.00738761379187</v>
                </pt>
                <pt idx="600">
                  <v>0.00729714632498</v>
                </pt>
                <pt idx="601">
                  <v>0.00720778670736</v>
                </pt>
                <pt idx="602">
                  <v>0.00711952137248</v>
                </pt>
                <pt idx="603">
                  <v>0.00703233691994</v>
                </pt>
                <pt idx="604">
                  <v>0.00694622011343</v>
                </pt>
                <pt idx="605">
                  <v>0.00686115787875</v>
                </pt>
                <pt idx="606">
                  <v>0.00677713730178</v>
                </pt>
                <pt idx="607">
                  <v>0.00669414562656</v>
                </pt>
                <pt idx="608">
                  <v>0.00661217025333</v>
                </pt>
                <pt idx="609">
                  <v>0.00653119873664</v>
                </pt>
                <pt idx="610">
                  <v>0.00645121878342</v>
                </pt>
                <pt idx="611">
                  <v>0.00637221825116</v>
                </pt>
                <pt idx="612">
                  <v>0.00629418514603</v>
                </pt>
                <pt idx="613">
                  <v>0.00621710762109</v>
                </pt>
                <pt idx="614">
                  <v>0.00614097397446</v>
                </pt>
                <pt idx="615">
                  <v>0.00606577264757</v>
                </pt>
                <pt idx="616">
                  <v>0.00599149222339</v>
                </pt>
                <pt idx="617">
                  <v>0.00591812142469</v>
                </pt>
                <pt idx="618">
                  <v>0.00584564911237</v>
                </pt>
                <pt idx="619">
                  <v>0.00577406428371</v>
                </pt>
                <pt idx="620">
                  <v>0.00570335607073</v>
                </pt>
                <pt idx="621">
                  <v>0.00563351373854</v>
                </pt>
                <pt idx="622">
                  <v>0.00556452668373</v>
                </pt>
                <pt idx="623">
                  <v>0.0054963844327</v>
                </pt>
                <pt idx="624">
                  <v>0.00542907664013</v>
                </pt>
                <pt idx="625">
                  <v>0.00536259308738</v>
                </pt>
                <pt idx="626">
                  <v>0.00529692368096</v>
                </pt>
                <pt idx="627">
                  <v>0.00523205845096</v>
                </pt>
                <pt idx="628">
                  <v>0.00516798754959</v>
                </pt>
                <pt idx="629">
                  <v>0.00510470124961</v>
                </pt>
                <pt idx="630">
                  <v>0.00504218994294</v>
                </pt>
                <pt idx="631">
                  <v>0.00498044413915</v>
                </pt>
                <pt idx="632">
                  <v>0.004919454464</v>
                </pt>
                <pt idx="633">
                  <v>0.00485921165809</v>
                </pt>
                <pt idx="634">
                  <v>0.00479970657536</v>
                </pt>
                <pt idx="635">
                  <v>0.00474093018181</v>
                </pt>
                <pt idx="636">
                  <v>0.004682873554</v>
                </pt>
                <pt idx="637">
                  <v>0.00462552787783</v>
                </pt>
                <pt idx="638">
                  <v>0.00456888444709</v>
                </pt>
                <pt idx="639">
                  <v>0.00451293466221</v>
                </pt>
                <pt idx="640">
                  <v>0.00445767002892</v>
                </pt>
                <pt idx="641">
                  <v>0.00440308215696</v>
                </pt>
                <pt idx="642">
                  <v>0.00434916275883</v>
                </pt>
                <pt idx="643">
                  <v>0.00429590364852</v>
                </pt>
                <pt idx="644">
                  <v>0.00424329674025</v>
                </pt>
                <pt idx="645">
                  <v>0.00419133404726</v>
                </pt>
                <pt idx="646">
                  <v>0.00414000768061</v>
                </pt>
                <pt idx="647">
                  <v>0.00408930984795</v>
                </pt>
                <pt idx="648">
                  <v>0.00403923285236</v>
                </pt>
                <pt idx="649">
                  <v>0.00398976909118</v>
                </pt>
                <pt idx="650">
                  <v>0.00394091105483</v>
                </pt>
                <pt idx="651">
                  <v>0.00389265132572</v>
                </pt>
                <pt idx="652">
                  <v>0.00384498257707</v>
                </pt>
                <pt idx="653">
                  <v>0.00379789757185</v>
                </pt>
                <pt idx="654">
                  <v>0.00375138916162</v>
                </pt>
                <pt idx="655">
                  <v>0.00370545028551</v>
                </pt>
                <pt idx="656">
                  <v>0.00366007396908</v>
                </pt>
                <pt idx="657">
                  <v>0.00361525332335</v>
                </pt>
                <pt idx="658">
                  <v>0.00357098154364</v>
                </pt>
                <pt idx="659">
                  <v>0.00352725190865</v>
                </pt>
                <pt idx="660">
                  <v>0.00348405777936</v>
                </pt>
                <pt idx="661">
                  <v>0.00344139259806</v>
                </pt>
                <pt idx="662">
                  <v>0.00339924988735</v>
                </pt>
                <pt idx="663">
                  <v>0.00335762324912</v>
                </pt>
                <pt idx="664">
                  <v>0.00331650636366</v>
                </pt>
                <pt idx="665">
                  <v>0.00327589298861</v>
                </pt>
                <pt idx="666">
                  <v>0.00323577695807</v>
                </pt>
                <pt idx="667">
                  <v>0.00319615218165</v>
                </pt>
                <pt idx="668">
                  <v>0.00315701264352</v>
                </pt>
                <pt idx="669">
                  <v>0.00311835240155</v>
                </pt>
                <pt idx="670">
                  <v>0.00308016558635</v>
                </pt>
                <pt idx="671">
                  <v>0.00304244640042</v>
                </pt>
                <pt idx="672">
                  <v>0.00300518911725</v>
                </pt>
                <pt idx="673">
                  <v>0.00296838808045</v>
                </pt>
                <pt idx="674">
                  <v>0.00293203770292</v>
                </pt>
                <pt idx="675">
                  <v>0.00289613246596</v>
                </pt>
                <pt idx="676">
                  <v>0.00286066691844</v>
                </pt>
                <pt idx="677">
                  <v>0.00282563567601</v>
                </pt>
                <pt idx="678">
                  <v>0.00279103342024</v>
                </pt>
                <pt idx="679">
                  <v>0.00275685489783</v>
                </pt>
                <pt idx="680">
                  <v>0.00272309491981</v>
                </pt>
                <pt idx="681">
                  <v>0.00268974836077</v>
                </pt>
                <pt idx="682">
                  <v>0.00265681015804</v>
                </pt>
                <pt idx="683">
                  <v>0.00262427531096</v>
                </pt>
                <pt idx="684">
                  <v>0.0025921388801</v>
                </pt>
                <pt idx="685">
                  <v>0.00256039598654</v>
                </pt>
                <pt idx="686">
                  <v>0.00252904181107</v>
                </pt>
                <pt idx="687">
                  <v>0.00249807159352</v>
                </pt>
                <pt idx="688">
                  <v>0.002467480632</v>
                </pt>
                <pt idx="689">
                  <v>0.00243726428222</v>
                </pt>
                <pt idx="690">
                  <v>0.00240741795674</v>
                </pt>
                <pt idx="691">
                  <v>0.00237793712431</v>
                </pt>
                <pt idx="692">
                  <v>0.00234881730915</v>
                </pt>
                <pt idx="693">
                  <v>0.00232005409032</v>
                </pt>
                <pt idx="694">
                  <v>0.00229164310099</v>
                </pt>
                <pt idx="695">
                  <v>0.00226358002782</v>
                </pt>
                <pt idx="696">
                  <v>0.0022358606103</v>
                </pt>
                <pt idx="697">
                  <v>0.00220848064006</v>
                </pt>
                <pt idx="698">
                  <v>0.0021814359603</v>
                </pt>
                <pt idx="699">
                  <v>0.00215472246511</v>
                </pt>
                <pt idx="700">
                  <v>0.00212833609885</v>
                </pt>
                <pt idx="701">
                  <v>0.00210227285557</v>
                </pt>
                <pt idx="702">
                  <v>0.00207652877834</v>
                </pt>
                <pt idx="703">
                  <v>0.00205109995873</v>
                </pt>
                <pt idx="704">
                  <v>0.00202598253613</v>
                </pt>
                <pt idx="705">
                  <v>0.00200117269723</v>
                </pt>
                <pt idx="706">
                  <v>0.00197666667542</v>
                </pt>
                <pt idx="707">
                  <v>0.0019524607502</v>
                </pt>
                <pt idx="708">
                  <v>0.00192855124664</v>
                </pt>
                <pt idx="709">
                  <v>0.0019049345348</v>
                </pt>
                <pt idx="710">
                  <v>0.00188160702922</v>
                </pt>
                <pt idx="711">
                  <v>0.00185856518832</v>
                </pt>
                <pt idx="712">
                  <v>0.0018358055139</v>
                </pt>
                <pt idx="713">
                  <v>0.0018133245506</v>
                </pt>
                <pt idx="714">
                  <v>0.00179111888537</v>
                </pt>
                <pt idx="715">
                  <v>0.00176918514695</v>
                </pt>
                <pt idx="716">
                  <v>0.00174752000537</v>
                </pt>
                <pt idx="717">
                  <v>0.00172612017145</v>
                </pt>
                <pt idx="718">
                  <v>0.00170498239627</v>
                </pt>
                <pt idx="719">
                  <v>0.0016841034707</v>
                </pt>
                <pt idx="720">
                  <v>0.00166348022492</v>
                </pt>
                <pt idx="721">
                  <v>0.00164310952791</v>
                </pt>
                <pt idx="722">
                  <v>0.001622988287</v>
                </pt>
                <pt idx="723">
                  <v>0.00160311344741</v>
                </pt>
                <pt idx="724">
                  <v>0.00158348199173</v>
                </pt>
                <pt idx="725">
                  <v>0.00156409093953</v>
                </pt>
                <pt idx="726">
                  <v>0.00154493734687</v>
                </pt>
                <pt idx="727">
                  <v>0.00152601830587</v>
                </pt>
                <pt idx="728">
                  <v>0.00150733094423</v>
                </pt>
                <pt idx="729">
                  <v>0.00148887242486</v>
                </pt>
                <pt idx="730">
                  <v>0.00147063994539</v>
                </pt>
                <pt idx="731">
                  <v>0.00145263073777</v>
                </pt>
                <pt idx="732">
                  <v>0.00143484206786</v>
                </pt>
                <pt idx="733">
                  <v>0.00141727123498</v>
                </pt>
                <pt idx="734">
                  <v>0.00139991557155</v>
                </pt>
                <pt idx="735">
                  <v>0.00138277244264</v>
                </pt>
                <pt idx="736">
                  <v>0.00136583924557</v>
                </pt>
                <pt idx="737">
                  <v>0.00134911340957</v>
                </pt>
                <pt idx="738">
                  <v>0.00133259239532</v>
                </pt>
                <pt idx="739">
                  <v>0.00131627369462</v>
                </pt>
                <pt idx="740">
                  <v>0.00130015482996</v>
                </pt>
                <pt idx="741">
                  <v>0.00128423335418</v>
                </pt>
                <pt idx="742">
                  <v>0.0012685068501</v>
                </pt>
                <pt idx="743">
                  <v>0.00125297293012</v>
                </pt>
                <pt idx="744">
                  <v>0.0012376292359</v>
                </pt>
                <pt idx="745">
                  <v>0.00122247343795</v>
                </pt>
                <pt idx="746">
                  <v>0.00120750323534</v>
                </pt>
                <pt idx="747">
                  <v>0.0011927163553</v>
                </pt>
                <pt idx="748">
                  <v>0.00117811055288</v>
                </pt>
                <pt idx="749">
                  <v>0.00116368361064</v>
                </pt>
                <pt idx="750">
                  <v>0.0011494333383</v>
                </pt>
                <pt idx="751">
                  <v>0.00113535757237</v>
                </pt>
                <pt idx="752">
                  <v>0.00112145417589</v>
                </pt>
                <pt idx="753">
                  <v>0.00110772103805</v>
                </pt>
                <pt idx="754">
                  <v>0.00109415607389</v>
                </pt>
                <pt idx="755">
                  <v>0.00108075722398</v>
                </pt>
                <pt idx="756">
                  <v>0.00106752245411</v>
                </pt>
                <pt idx="757">
                  <v>0.001054449755</v>
                </pt>
                <pt idx="758">
                  <v>0.00104153714194</v>
                </pt>
                <pt idx="759">
                  <v>0.00102878265456</v>
                </pt>
                <pt idx="760">
                  <v>0.00101618435647</v>
                </pt>
                <pt idx="761">
                  <v>0.001003740335</v>
                </pt>
                <pt idx="762">
                  <v>0.000991448700911</v>
                </pt>
                <pt idx="763">
                  <v>0.00097930758809</v>
                </pt>
                <pt idx="764">
                  <v>0.00096731515328</v>
                </pt>
                <pt idx="765">
                  <v>0.000955469575795</v>
                </pt>
                <pt idx="766">
                  <v>0.000943769057245</v>
                </pt>
                <pt idx="767">
                  <v>0.000932211821262</v>
                </pt>
                <pt idx="768">
                  <v>0.000920796113234</v>
                </pt>
                <pt idx="769">
                  <v>0.000909520200032</v>
                </pt>
                <pt idx="770">
                  <v>0.000898382369753</v>
                </pt>
                <pt idx="771">
                  <v>0.000887380931456</v>
                </pt>
                <pt idx="772">
                  <v>0.000876514214909</v>
                </pt>
                <pt idx="773">
                  <v>0.000865780570331</v>
                </pt>
                <pt idx="774">
                  <v>0.000855178368147</v>
                </pt>
                <pt idx="775">
                  <v>0.000844705998734</v>
                </pt>
                <pt idx="776">
                  <v>0.000834361872183</v>
                </pt>
                <pt idx="777">
                  <v>0.000824144418054</v>
                </pt>
                <pt idx="778">
                  <v>0.000814052085136</v>
                </pt>
                <pt idx="779">
                  <v>0.000804083341218</v>
                </pt>
                <pt idx="780">
                  <v>0.000794236672848</v>
                </pt>
                <pt idx="781">
                  <v>0.000784510585112</v>
                </pt>
                <pt idx="782">
                  <v>0.000774903601398</v>
                </pt>
                <pt idx="783">
                  <v>0.000765414263179</v>
                </pt>
                <pt idx="784">
                  <v>0.000756041129788</v>
                </pt>
                <pt idx="785">
                  <v>0.0007467827782</v>
                </pt>
                <pt idx="786">
                  <v>0.000737637802818</v>
                </pt>
                <pt idx="787">
                  <v>0.000728604815255</v>
                </pt>
                <pt idx="788">
                  <v>0.000719682444127</v>
                </pt>
                <pt idx="789">
                  <v>0.000710869334844</v>
                </pt>
                <pt idx="790">
                  <v>0.000702164149405</v>
                </pt>
                <pt idx="791">
                  <v>0.000693565566191</v>
                </pt>
                <pt idx="792">
                  <v>0.000685072279771</v>
                </pt>
                <pt idx="793">
                  <v>0.000676683000697</v>
                </pt>
                <pt idx="794">
                  <v>0.000668396455314</v>
                </pt>
                <pt idx="795">
                  <v>0.000660211385561</v>
                </pt>
                <pt idx="796">
                  <v>0.000652126548786</v>
                </pt>
                <pt idx="797">
                  <v>0.000644140717553</v>
                </pt>
                <pt idx="798">
                  <v>0.000636252679455</v>
                </pt>
                <pt idx="799">
                  <v>0.000628461236936</v>
                </pt>
                <pt idx="800">
                  <v>0.000620765207102</v>
                </pt>
                <pt idx="801">
                  <v>0.000613163421546</v>
                </pt>
                <pt idx="802">
                  <v>0.000605654726167</v>
                </pt>
                <pt idx="803">
                  <v>0.000598237981</v>
                </pt>
                <pt idx="804">
                  <v>0.000590912060038</v>
                </pt>
                <pt idx="805">
                  <v>0.000583675851063</v>
                </pt>
                <pt idx="806">
                  <v>0.000576528255476</v>
                </pt>
                <pt idx="807">
                  <v>0.000569468188135</v>
                </pt>
                <pt idx="808">
                  <v>0.000562494577182</v>
                </pt>
                <pt idx="809">
                  <v>0.000555606363887</v>
                </pt>
                <pt idx="810">
                  <v>0.000548802502485</v>
                </pt>
                <pt idx="811">
                  <v>0.000542081960018</v>
                </pt>
                <pt idx="812">
                  <v>0.000535443716174</v>
                </pt>
                <pt idx="813">
                  <v>0.000528886763141</v>
                </pt>
                <pt idx="814">
                  <v>0.000522410105443</v>
                </pt>
                <pt idx="815">
                  <v>0.000516012759798</v>
                </pt>
                <pt idx="816">
                  <v>0.000509693754964</v>
                </pt>
                <pt idx="817">
                  <v>0.000503452131593</v>
                </pt>
                <pt idx="818">
                  <v>0.000497286942084</v>
                </pt>
                <pt idx="819">
                  <v>0.000491197250441</v>
                </pt>
                <pt idx="820">
                  <v>0.00048518213213</v>
                </pt>
                <pt idx="821">
                  <v>0.000479240673939</v>
                </pt>
                <pt idx="822">
                  <v>0.000473371973839</v>
                </pt>
                <pt idx="823">
                  <v>0.000467575140846</v>
                </pt>
                <pt idx="824">
                  <v>0.000461849294887</v>
                </pt>
                <pt idx="825">
                  <v>0.000456193566668</v>
                </pt>
                <pt idx="826">
                  <v>0.000450607097539</v>
                </pt>
                <pt idx="827">
                  <v>0.000445089039364</v>
                </pt>
                <pt idx="828">
                  <v>0.000439638554394</v>
                </pt>
                <pt idx="829">
                  <v>0.000434254815141</v>
                </pt>
                <pt idx="830">
                  <v>0.000428937004246</v>
                </pt>
                <pt idx="831">
                  <v>0.000423684314362</v>
                </pt>
                <pt idx="832">
                  <v>0.000418495948028</v>
                </pt>
                <pt idx="833">
                  <v>0.00041337111755</v>
                </pt>
                <pt idx="834">
                  <v>0.000408309044878</v>
                </pt>
                <pt idx="835">
                  <v>0.00040330896149</v>
                </pt>
                <pt idx="836">
                  <v>0.000398370108275</v>
                </pt>
                <pt idx="837">
                  <v>0.000393491735421</v>
                </pt>
                <pt idx="838">
                  <v>0.000388673102294</v>
                </pt>
                <pt idx="839">
                  <v>0.000383913477332</v>
                </pt>
                <pt idx="840">
                  <v>0.000379212137931</v>
                </pt>
                <pt idx="841">
                  <v>0.000374568370336</v>
                </pt>
                <pt idx="842">
                  <v>0.000369981469532</v>
                </pt>
                <pt idx="843">
                  <v>0.000365450739138</v>
                </pt>
                <pt idx="844">
                  <v>0.000360975491301</v>
                </pt>
                <pt idx="845">
                  <v>0.000356555046591</v>
                </pt>
                <pt idx="846">
                  <v>0.000352188733897</v>
                </pt>
                <pt idx="847">
                  <v>0.00034787589033</v>
                </pt>
                <pt idx="848">
                  <v>0.000343615861114</v>
                </pt>
                <pt idx="849">
                  <v>0.000339407999494</v>
                </pt>
                <pt idx="850">
                  <v>0.000335251666634</v>
                </pt>
                <pt idx="851">
                  <v>0.000331146231523</v>
                </pt>
                <pt idx="852">
                  <v>0.000327091070874</v>
                </pt>
                <pt idx="853">
                  <v>0.000323085569036</v>
                </pt>
                <pt idx="854">
                  <v>0.000319129117894</v>
                </pt>
                <pt idx="855">
                  <v>0.000315221116783</v>
                </pt>
                <pt idx="856">
                  <v>0.000311360972391</v>
                </pt>
                <pt idx="857">
                  <v>0.000307548098674</v>
                </pt>
                <pt idx="858">
                  <v>0.000303781916762</v>
                </pt>
                <pt idx="859">
                  <v>0.000300061854876</v>
                </pt>
                <pt idx="860">
                  <v>0.000296387348238</v>
                </pt>
                <pt idx="861">
                  <v>0.000292757838985</v>
                </pt>
                <pt idx="862">
                  <v>0.000289172776087</v>
                </pt>
                <pt idx="863">
                  <v>0.000285631615263</v>
                </pt>
                <pt idx="864">
                  <v>0.000282133818894</v>
                </pt>
                <pt idx="865">
                  <v>0.000278678855947</v>
                </pt>
                <pt idx="866">
                  <v>0.00027526620189</v>
                </pt>
                <pt idx="867">
                  <v>0.000271895338617</v>
                </pt>
                <pt idx="868">
                  <v>0.000268565754365</v>
                </pt>
                <pt idx="869">
                  <v>0.000265276943637</v>
                </pt>
                <pt idx="870">
                  <v>0.000262028407128</v>
                </pt>
                <pt idx="871">
                  <v>0.000258819651647</v>
                </pt>
                <pt idx="872">
                  <v>0.000255650190042</v>
                </pt>
                <pt idx="873">
                  <v>0.000252519541127</v>
                </pt>
                <pt idx="874">
                  <v>0.000249427229608</v>
                </pt>
                <pt idx="875">
                  <v>0.000246372786012</v>
                </pt>
                <pt idx="876">
                  <v>0.000243355746615</v>
                </pt>
                <pt idx="877">
                  <v>0.000240375653371</v>
                </pt>
                <pt idx="878">
                  <v>0.000237432053844</v>
                </pt>
                <pt idx="879">
                  <v>0.000234524501138</v>
                </pt>
                <pt idx="880">
                  <v>0.00023165255383</v>
                </pt>
                <pt idx="881">
                  <v>0.000228815775903</v>
                </pt>
                <pt idx="882">
                  <v>0.000226013736677</v>
                </pt>
                <pt idx="883">
                  <v>0.000223246010749</v>
                </pt>
                <pt idx="884">
                  <v>0.000220512177923</v>
                </pt>
                <pt idx="885">
                  <v>0.000217811823151</v>
                </pt>
                <pt idx="886">
                  <v>0.000215144536466</v>
                </pt>
                <pt idx="887">
                  <v>0.000212509912923</v>
                </pt>
                <pt idx="888">
                  <v>0.000209907552532</v>
                </pt>
                <pt idx="889">
                  <v>0.000207337060206</v>
                </pt>
                <pt idx="890">
                  <v>0.000204798045694</v>
                </pt>
                <pt idx="891">
                  <v>0.000202290123523</v>
                </pt>
                <pt idx="892">
                  <v>0.000199812912942</v>
                </pt>
                <pt idx="893">
                  <v>0.000197366037862</v>
                </pt>
                <pt idx="894">
                  <v>0.0001949491268</v>
                </pt>
                <pt idx="895">
                  <v>0.000192561812822</v>
                </pt>
                <pt idx="896">
                  <v>0.000190203733486</v>
                </pt>
                <pt idx="897">
                  <v>0.00018787453079</v>
                </pt>
                <pt idx="898">
                  <v>0.000185573851115</v>
                </pt>
                <pt idx="899">
                  <v>0.000183301345174</v>
                </pt>
                <pt idx="900">
                  <v>0.000181056667956</v>
                </pt>
                <pt idx="901">
                  <v>0.000178839478675</v>
                </pt>
                <pt idx="902">
                  <v>0.000176649440718</v>
                </pt>
                <pt idx="903">
                  <v>0.000174486221594</v>
                </pt>
                <pt idx="904">
                  <v>0.000172349492886</v>
                </pt>
                <pt idx="905">
                  <v>0.000170238930196</v>
                </pt>
                <pt idx="906">
                  <v>0.000168154213098</v>
                </pt>
                <pt idx="907">
                  <v>0.000166095025093</v>
                </pt>
                <pt idx="908">
                  <v>0.000164061053556</v>
                </pt>
                <pt idx="909">
                  <v>0.000162051989689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50180560"/>
        <axId val="550184080"/>
      </scatterChart>
      <valAx>
        <axId val="59174523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46192"/>
        <crosses val="autoZero"/>
        <crossBetween val="midCat"/>
      </valAx>
      <valAx>
        <axId val="5917461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2E8B5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2E8B57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I(t), 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2E8B57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2E8B57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2E8B57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45232"/>
        <crosses val="autoZero"/>
        <crossBetween val="midCat"/>
      </valAx>
      <valAx>
        <axId val="550180560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50184080"/>
        <crosses val="max"/>
        <crossBetween val="midCat"/>
      </valAx>
      <valAx>
        <axId val="55018408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6A0DAD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 B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6A0DAD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6A0DAD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6A0DAD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50180560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 (C × 10)</a:t>
          </a:r>
          <a:endParaRPr lang="ru-RU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9182721645026204"/>
          <y val="0.1390715190995594"/>
          <w val="0.7976433469675668"/>
          <h val="0.7522934590702851"/>
        </manualLayout>
      </layout>
      <scatterChart>
        <scatterStyle val="smoothMarker"/>
        <varyColors val="0"/>
        <ser>
          <idx val="1"/>
          <order val="0"/>
          <tx>
            <strRef>
              <f>'Разряд конденсатора'!$H$4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rgbClr val="2E8B57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'Разряд конденсатора'!$I$5:$I$914</f>
              <numCache>
                <formatCode>General</formatCode>
                <ptCount val="910"/>
                <pt idx="0">
                  <v>0.0069</v>
                </pt>
                <pt idx="1">
                  <v>0.0138</v>
                </pt>
                <pt idx="2">
                  <v>0.0207</v>
                </pt>
                <pt idx="3">
                  <v>0.0276</v>
                </pt>
                <pt idx="4">
                  <v>0.0345</v>
                </pt>
                <pt idx="5">
                  <v>0.0414</v>
                </pt>
                <pt idx="6">
                  <v>0.0483</v>
                </pt>
                <pt idx="7">
                  <v>0.0552</v>
                </pt>
                <pt idx="8">
                  <v>0.0621</v>
                </pt>
                <pt idx="9">
                  <v>0.069</v>
                </pt>
                <pt idx="10">
                  <v>0.0759</v>
                </pt>
                <pt idx="11">
                  <v>0.0828</v>
                </pt>
                <pt idx="12">
                  <v>0.0897</v>
                </pt>
                <pt idx="13">
                  <v>0.0966</v>
                </pt>
                <pt idx="14">
                  <v>0.1035</v>
                </pt>
                <pt idx="15">
                  <v>0.1104</v>
                </pt>
                <pt idx="16">
                  <v>0.1173</v>
                </pt>
                <pt idx="17">
                  <v>0.1242</v>
                </pt>
                <pt idx="18">
                  <v>0.1311</v>
                </pt>
                <pt idx="19">
                  <v>0.138</v>
                </pt>
                <pt idx="20">
                  <v>0.1449</v>
                </pt>
                <pt idx="21">
                  <v>0.1518</v>
                </pt>
                <pt idx="22">
                  <v>0.1587</v>
                </pt>
                <pt idx="23">
                  <v>0.1656</v>
                </pt>
                <pt idx="24">
                  <v>0.1725</v>
                </pt>
                <pt idx="25">
                  <v>0.1794</v>
                </pt>
                <pt idx="26">
                  <v>0.1863</v>
                </pt>
                <pt idx="27">
                  <v>0.1932</v>
                </pt>
                <pt idx="28">
                  <v>0.2001</v>
                </pt>
                <pt idx="29">
                  <v>0.207</v>
                </pt>
                <pt idx="30">
                  <v>0.2139</v>
                </pt>
                <pt idx="31">
                  <v>0.2208</v>
                </pt>
                <pt idx="32">
                  <v>0.2277</v>
                </pt>
                <pt idx="33">
                  <v>0.2346</v>
                </pt>
                <pt idx="34">
                  <v>0.2415</v>
                </pt>
                <pt idx="35">
                  <v>0.2484</v>
                </pt>
                <pt idx="36">
                  <v>0.2553</v>
                </pt>
                <pt idx="37">
                  <v>0.2622</v>
                </pt>
                <pt idx="38">
                  <v>0.2691</v>
                </pt>
                <pt idx="39">
                  <v>0.276</v>
                </pt>
                <pt idx="40">
                  <v>0.2829</v>
                </pt>
                <pt idx="41">
                  <v>0.2898</v>
                </pt>
                <pt idx="42">
                  <v>0.2967</v>
                </pt>
                <pt idx="43">
                  <v>0.3036</v>
                </pt>
                <pt idx="44">
                  <v>0.3105</v>
                </pt>
                <pt idx="45">
                  <v>0.3174</v>
                </pt>
                <pt idx="46">
                  <v>0.3243</v>
                </pt>
                <pt idx="47">
                  <v>0.3312</v>
                </pt>
                <pt idx="48">
                  <v>0.3381</v>
                </pt>
                <pt idx="49">
                  <v>0.345</v>
                </pt>
                <pt idx="50">
                  <v>0.3519</v>
                </pt>
                <pt idx="51">
                  <v>0.3588</v>
                </pt>
                <pt idx="52">
                  <v>0.3657</v>
                </pt>
                <pt idx="53">
                  <v>0.3726</v>
                </pt>
                <pt idx="54">
                  <v>0.3795</v>
                </pt>
                <pt idx="55">
                  <v>0.3864</v>
                </pt>
                <pt idx="56">
                  <v>0.3933</v>
                </pt>
                <pt idx="57">
                  <v>0.4002</v>
                </pt>
                <pt idx="58">
                  <v>0.4071</v>
                </pt>
                <pt idx="59">
                  <v>0.414</v>
                </pt>
                <pt idx="60">
                  <v>0.4209</v>
                </pt>
                <pt idx="61">
                  <v>0.4278</v>
                </pt>
                <pt idx="62">
                  <v>0.4347</v>
                </pt>
                <pt idx="63">
                  <v>0.4416</v>
                </pt>
                <pt idx="64">
                  <v>0.4485</v>
                </pt>
                <pt idx="65">
                  <v>0.4554</v>
                </pt>
                <pt idx="66">
                  <v>0.4623</v>
                </pt>
                <pt idx="67">
                  <v>0.4692</v>
                </pt>
                <pt idx="68">
                  <v>0.4761</v>
                </pt>
                <pt idx="69">
                  <v>0.483</v>
                </pt>
                <pt idx="70">
                  <v>0.4899</v>
                </pt>
                <pt idx="71">
                  <v>0.4968</v>
                </pt>
                <pt idx="72">
                  <v>0.5037</v>
                </pt>
                <pt idx="73">
                  <v>0.5106</v>
                </pt>
                <pt idx="74">
                  <v>0.5175</v>
                </pt>
                <pt idx="75">
                  <v>0.5244</v>
                </pt>
                <pt idx="76">
                  <v>0.5313</v>
                </pt>
                <pt idx="77">
                  <v>0.5382</v>
                </pt>
                <pt idx="78">
                  <v>0.5451</v>
                </pt>
                <pt idx="79">
                  <v>0.552</v>
                </pt>
                <pt idx="80">
                  <v>0.5589</v>
                </pt>
                <pt idx="81">
                  <v>0.5658</v>
                </pt>
                <pt idx="82">
                  <v>0.5727</v>
                </pt>
                <pt idx="83">
                  <v>0.5796</v>
                </pt>
                <pt idx="84">
                  <v>0.5865</v>
                </pt>
                <pt idx="85">
                  <v>0.5934</v>
                </pt>
                <pt idx="86">
                  <v>0.6003</v>
                </pt>
                <pt idx="87">
                  <v>0.6072</v>
                </pt>
                <pt idx="88">
                  <v>0.6141</v>
                </pt>
                <pt idx="89">
                  <v>0.621</v>
                </pt>
                <pt idx="90">
                  <v>0.6279</v>
                </pt>
                <pt idx="91">
                  <v>0.6348</v>
                </pt>
                <pt idx="92">
                  <v>0.6417</v>
                </pt>
                <pt idx="93">
                  <v>0.6486</v>
                </pt>
                <pt idx="94">
                  <v>0.6555</v>
                </pt>
                <pt idx="95">
                  <v>0.6624</v>
                </pt>
                <pt idx="96">
                  <v>0.6693</v>
                </pt>
                <pt idx="97">
                  <v>0.6762</v>
                </pt>
                <pt idx="98">
                  <v>0.6831</v>
                </pt>
                <pt idx="99">
                  <v>0.69</v>
                </pt>
                <pt idx="100">
                  <v>0.6969</v>
                </pt>
                <pt idx="101">
                  <v>0.7038</v>
                </pt>
                <pt idx="102">
                  <v>0.7107</v>
                </pt>
                <pt idx="103">
                  <v>0.7176</v>
                </pt>
                <pt idx="104">
                  <v>0.7245</v>
                </pt>
                <pt idx="105">
                  <v>0.7314</v>
                </pt>
                <pt idx="106">
                  <v>0.7383</v>
                </pt>
                <pt idx="107">
                  <v>0.7452</v>
                </pt>
                <pt idx="108">
                  <v>0.7521</v>
                </pt>
                <pt idx="109">
                  <v>0.759</v>
                </pt>
                <pt idx="110">
                  <v>0.7659</v>
                </pt>
                <pt idx="111">
                  <v>0.7728</v>
                </pt>
                <pt idx="112">
                  <v>0.7797</v>
                </pt>
                <pt idx="113">
                  <v>0.7866</v>
                </pt>
                <pt idx="114">
                  <v>0.7935</v>
                </pt>
                <pt idx="115">
                  <v>0.8004</v>
                </pt>
                <pt idx="116">
                  <v>0.8073</v>
                </pt>
                <pt idx="117">
                  <v>0.8142</v>
                </pt>
                <pt idx="118">
                  <v>0.8211</v>
                </pt>
                <pt idx="119">
                  <v>0.828</v>
                </pt>
                <pt idx="120">
                  <v>0.8349</v>
                </pt>
                <pt idx="121">
                  <v>0.8418</v>
                </pt>
                <pt idx="122">
                  <v>0.8487</v>
                </pt>
                <pt idx="123">
                  <v>0.8556</v>
                </pt>
                <pt idx="124">
                  <v>0.8625</v>
                </pt>
                <pt idx="125">
                  <v>0.8694</v>
                </pt>
                <pt idx="126">
                  <v>0.8763</v>
                </pt>
                <pt idx="127">
                  <v>0.8832</v>
                </pt>
                <pt idx="128">
                  <v>0.8901</v>
                </pt>
                <pt idx="129">
                  <v>0.897</v>
                </pt>
                <pt idx="130">
                  <v>0.9039</v>
                </pt>
                <pt idx="131">
                  <v>0.9108</v>
                </pt>
                <pt idx="132">
                  <v>0.9177</v>
                </pt>
                <pt idx="133">
                  <v>0.9246</v>
                </pt>
                <pt idx="134">
                  <v>0.9315</v>
                </pt>
                <pt idx="135">
                  <v>0.9384</v>
                </pt>
                <pt idx="136">
                  <v>0.9453</v>
                </pt>
                <pt idx="137">
                  <v>0.9522</v>
                </pt>
                <pt idx="138">
                  <v>0.9591</v>
                </pt>
                <pt idx="139">
                  <v>0.966</v>
                </pt>
                <pt idx="140">
                  <v>0.9729</v>
                </pt>
                <pt idx="141">
                  <v>0.9798</v>
                </pt>
                <pt idx="142">
                  <v>0.9867</v>
                </pt>
                <pt idx="143">
                  <v>0.9936</v>
                </pt>
                <pt idx="144">
                  <v>1.0005</v>
                </pt>
                <pt idx="145">
                  <v>1.0074</v>
                </pt>
                <pt idx="146">
                  <v>1.0143</v>
                </pt>
                <pt idx="147">
                  <v>1.0212</v>
                </pt>
                <pt idx="148">
                  <v>1.0281</v>
                </pt>
                <pt idx="149">
                  <v>1.035</v>
                </pt>
                <pt idx="150">
                  <v>1.0419</v>
                </pt>
                <pt idx="151">
                  <v>1.0488</v>
                </pt>
                <pt idx="152">
                  <v>1.0557</v>
                </pt>
                <pt idx="153">
                  <v>1.0626</v>
                </pt>
                <pt idx="154">
                  <v>1.0695</v>
                </pt>
                <pt idx="155">
                  <v>1.0764</v>
                </pt>
                <pt idx="156">
                  <v>1.0833</v>
                </pt>
                <pt idx="157">
                  <v>1.0902</v>
                </pt>
                <pt idx="158">
                  <v>1.0971</v>
                </pt>
                <pt idx="159">
                  <v>1.104</v>
                </pt>
                <pt idx="160">
                  <v>1.1109</v>
                </pt>
                <pt idx="161">
                  <v>1.1178</v>
                </pt>
                <pt idx="162">
                  <v>1.1247</v>
                </pt>
                <pt idx="163">
                  <v>1.1316</v>
                </pt>
                <pt idx="164">
                  <v>1.1385</v>
                </pt>
                <pt idx="165">
                  <v>1.1454</v>
                </pt>
                <pt idx="166">
                  <v>1.1523</v>
                </pt>
                <pt idx="167">
                  <v>1.1592</v>
                </pt>
                <pt idx="168">
                  <v>1.1661</v>
                </pt>
                <pt idx="169">
                  <v>1.173</v>
                </pt>
                <pt idx="170">
                  <v>1.1799</v>
                </pt>
                <pt idx="171">
                  <v>1.1868</v>
                </pt>
                <pt idx="172">
                  <v>1.1937</v>
                </pt>
                <pt idx="173">
                  <v>1.2006</v>
                </pt>
                <pt idx="174">
                  <v>1.2075</v>
                </pt>
                <pt idx="175">
                  <v>1.2144</v>
                </pt>
                <pt idx="176">
                  <v>1.2213</v>
                </pt>
                <pt idx="177">
                  <v>1.2282</v>
                </pt>
                <pt idx="178">
                  <v>1.2351</v>
                </pt>
                <pt idx="179">
                  <v>1.242</v>
                </pt>
                <pt idx="180">
                  <v>1.2489</v>
                </pt>
                <pt idx="181">
                  <v>1.2558</v>
                </pt>
                <pt idx="182">
                  <v>1.2627</v>
                </pt>
                <pt idx="183">
                  <v>1.2696</v>
                </pt>
                <pt idx="184">
                  <v>1.2765</v>
                </pt>
                <pt idx="185">
                  <v>1.2834</v>
                </pt>
                <pt idx="186">
                  <v>1.2903</v>
                </pt>
                <pt idx="187">
                  <v>1.2972</v>
                </pt>
                <pt idx="188">
                  <v>1.3041</v>
                </pt>
                <pt idx="189">
                  <v>1.311</v>
                </pt>
                <pt idx="190">
                  <v>1.3179</v>
                </pt>
                <pt idx="191">
                  <v>1.3248</v>
                </pt>
                <pt idx="192">
                  <v>1.3317</v>
                </pt>
                <pt idx="193">
                  <v>1.3386</v>
                </pt>
                <pt idx="194">
                  <v>1.3455</v>
                </pt>
                <pt idx="195">
                  <v>1.3524</v>
                </pt>
                <pt idx="196">
                  <v>1.3593</v>
                </pt>
                <pt idx="197">
                  <v>1.3662</v>
                </pt>
                <pt idx="198">
                  <v>1.3731</v>
                </pt>
                <pt idx="199">
                  <v>1.38</v>
                </pt>
                <pt idx="200">
                  <v>1.3869</v>
                </pt>
                <pt idx="201">
                  <v>1.3938</v>
                </pt>
                <pt idx="202">
                  <v>1.4007</v>
                </pt>
                <pt idx="203">
                  <v>1.4076</v>
                </pt>
                <pt idx="204">
                  <v>1.4145</v>
                </pt>
                <pt idx="205">
                  <v>1.4214</v>
                </pt>
                <pt idx="206">
                  <v>1.4283</v>
                </pt>
                <pt idx="207">
                  <v>1.4352</v>
                </pt>
                <pt idx="208">
                  <v>1.4421</v>
                </pt>
                <pt idx="209">
                  <v>1.449</v>
                </pt>
                <pt idx="210">
                  <v>1.4559</v>
                </pt>
                <pt idx="211">
                  <v>1.4628</v>
                </pt>
                <pt idx="212">
                  <v>1.4697</v>
                </pt>
                <pt idx="213">
                  <v>1.4766</v>
                </pt>
                <pt idx="214">
                  <v>1.4835</v>
                </pt>
                <pt idx="215">
                  <v>1.4904</v>
                </pt>
                <pt idx="216">
                  <v>1.4973</v>
                </pt>
                <pt idx="217">
                  <v>1.5042</v>
                </pt>
                <pt idx="218">
                  <v>1.5111</v>
                </pt>
                <pt idx="219">
                  <v>1.518</v>
                </pt>
                <pt idx="220">
                  <v>1.5249</v>
                </pt>
                <pt idx="221">
                  <v>1.5318</v>
                </pt>
                <pt idx="222">
                  <v>1.5387</v>
                </pt>
                <pt idx="223">
                  <v>1.5456</v>
                </pt>
                <pt idx="224">
                  <v>1.5525</v>
                </pt>
                <pt idx="225">
                  <v>1.5594</v>
                </pt>
                <pt idx="226">
                  <v>1.5663</v>
                </pt>
                <pt idx="227">
                  <v>1.5732</v>
                </pt>
                <pt idx="228">
                  <v>1.5801</v>
                </pt>
                <pt idx="229">
                  <v>1.587</v>
                </pt>
                <pt idx="230">
                  <v>1.5939</v>
                </pt>
                <pt idx="231">
                  <v>1.6008</v>
                </pt>
                <pt idx="232">
                  <v>1.6077</v>
                </pt>
                <pt idx="233">
                  <v>1.6146</v>
                </pt>
                <pt idx="234">
                  <v>1.6215</v>
                </pt>
                <pt idx="235">
                  <v>1.6284</v>
                </pt>
                <pt idx="236">
                  <v>1.6353</v>
                </pt>
                <pt idx="237">
                  <v>1.6422</v>
                </pt>
                <pt idx="238">
                  <v>1.6491</v>
                </pt>
                <pt idx="239">
                  <v>1.656</v>
                </pt>
                <pt idx="240">
                  <v>1.6629</v>
                </pt>
                <pt idx="241">
                  <v>1.6698</v>
                </pt>
                <pt idx="242">
                  <v>1.6767</v>
                </pt>
                <pt idx="243">
                  <v>1.6836</v>
                </pt>
                <pt idx="244">
                  <v>1.6905</v>
                </pt>
                <pt idx="245">
                  <v>1.6974</v>
                </pt>
                <pt idx="246">
                  <v>1.7043</v>
                </pt>
                <pt idx="247">
                  <v>1.7112</v>
                </pt>
                <pt idx="248">
                  <v>1.7181</v>
                </pt>
                <pt idx="249">
                  <v>1.725</v>
                </pt>
                <pt idx="250">
                  <v>1.7319</v>
                </pt>
                <pt idx="251">
                  <v>1.7388</v>
                </pt>
                <pt idx="252">
                  <v>1.7457</v>
                </pt>
                <pt idx="253">
                  <v>1.7526</v>
                </pt>
                <pt idx="254">
                  <v>1.7595</v>
                </pt>
                <pt idx="255">
                  <v>1.7664</v>
                </pt>
                <pt idx="256">
                  <v>1.7733</v>
                </pt>
                <pt idx="257">
                  <v>1.7802</v>
                </pt>
                <pt idx="258">
                  <v>1.7871</v>
                </pt>
                <pt idx="259">
                  <v>1.794</v>
                </pt>
                <pt idx="260">
                  <v>1.8009</v>
                </pt>
                <pt idx="261">
                  <v>1.8078</v>
                </pt>
                <pt idx="262">
                  <v>1.8147</v>
                </pt>
                <pt idx="263">
                  <v>1.8216</v>
                </pt>
                <pt idx="264">
                  <v>1.8285</v>
                </pt>
                <pt idx="265">
                  <v>1.8354</v>
                </pt>
                <pt idx="266">
                  <v>1.8423</v>
                </pt>
                <pt idx="267">
                  <v>1.8492</v>
                </pt>
                <pt idx="268">
                  <v>1.8561</v>
                </pt>
                <pt idx="269">
                  <v>1.863</v>
                </pt>
                <pt idx="270">
                  <v>1.8699</v>
                </pt>
                <pt idx="271">
                  <v>1.8768</v>
                </pt>
                <pt idx="272">
                  <v>1.8837</v>
                </pt>
                <pt idx="273">
                  <v>1.8906</v>
                </pt>
                <pt idx="274">
                  <v>1.8975</v>
                </pt>
                <pt idx="275">
                  <v>1.9044</v>
                </pt>
                <pt idx="276">
                  <v>1.9113</v>
                </pt>
                <pt idx="277">
                  <v>1.9182</v>
                </pt>
                <pt idx="278">
                  <v>1.9251</v>
                </pt>
                <pt idx="279">
                  <v>1.932</v>
                </pt>
                <pt idx="280">
                  <v>1.9389</v>
                </pt>
                <pt idx="281">
                  <v>1.9458</v>
                </pt>
                <pt idx="282">
                  <v>1.9527</v>
                </pt>
                <pt idx="283">
                  <v>1.9596</v>
                </pt>
                <pt idx="284">
                  <v>1.9665</v>
                </pt>
                <pt idx="285">
                  <v>1.9734</v>
                </pt>
                <pt idx="286">
                  <v>1.9803</v>
                </pt>
                <pt idx="287">
                  <v>1.9872</v>
                </pt>
                <pt idx="288">
                  <v>1.9941</v>
                </pt>
                <pt idx="289">
                  <v>2.001</v>
                </pt>
                <pt idx="290">
                  <v>2.0079</v>
                </pt>
                <pt idx="291">
                  <v>2.0148</v>
                </pt>
                <pt idx="292">
                  <v>2.0217</v>
                </pt>
                <pt idx="293">
                  <v>2.0286</v>
                </pt>
                <pt idx="294">
                  <v>2.0355</v>
                </pt>
                <pt idx="295">
                  <v>2.0424</v>
                </pt>
                <pt idx="296">
                  <v>2.0493</v>
                </pt>
                <pt idx="297">
                  <v>2.0562</v>
                </pt>
                <pt idx="298">
                  <v>2.0631</v>
                </pt>
                <pt idx="299">
                  <v>2.07</v>
                </pt>
                <pt idx="300">
                  <v>2.0769</v>
                </pt>
                <pt idx="301">
                  <v>2.0838</v>
                </pt>
                <pt idx="302">
                  <v>2.0907</v>
                </pt>
                <pt idx="303">
                  <v>2.0976</v>
                </pt>
                <pt idx="304">
                  <v>2.1045</v>
                </pt>
                <pt idx="305">
                  <v>2.1114</v>
                </pt>
                <pt idx="306">
                  <v>2.1183</v>
                </pt>
                <pt idx="307">
                  <v>2.1252</v>
                </pt>
                <pt idx="308">
                  <v>2.1321</v>
                </pt>
                <pt idx="309">
                  <v>2.139</v>
                </pt>
                <pt idx="310">
                  <v>2.1459</v>
                </pt>
                <pt idx="311">
                  <v>2.1528</v>
                </pt>
                <pt idx="312">
                  <v>2.1597</v>
                </pt>
                <pt idx="313">
                  <v>2.1666</v>
                </pt>
                <pt idx="314">
                  <v>2.1735</v>
                </pt>
                <pt idx="315">
                  <v>2.1804</v>
                </pt>
                <pt idx="316">
                  <v>2.1873</v>
                </pt>
                <pt idx="317">
                  <v>2.1942</v>
                </pt>
                <pt idx="318">
                  <v>2.2011</v>
                </pt>
                <pt idx="319">
                  <v>2.208</v>
                </pt>
                <pt idx="320">
                  <v>2.2149</v>
                </pt>
                <pt idx="321">
                  <v>2.2218</v>
                </pt>
                <pt idx="322">
                  <v>2.2287</v>
                </pt>
                <pt idx="323">
                  <v>2.2356</v>
                </pt>
                <pt idx="324">
                  <v>2.2425</v>
                </pt>
                <pt idx="325">
                  <v>2.2494</v>
                </pt>
                <pt idx="326">
                  <v>2.2563</v>
                </pt>
                <pt idx="327">
                  <v>2.2632</v>
                </pt>
                <pt idx="328">
                  <v>2.2701</v>
                </pt>
                <pt idx="329">
                  <v>2.277</v>
                </pt>
                <pt idx="330">
                  <v>2.2839</v>
                </pt>
                <pt idx="331">
                  <v>2.2908</v>
                </pt>
                <pt idx="332">
                  <v>2.2977</v>
                </pt>
                <pt idx="333">
                  <v>2.3046</v>
                </pt>
                <pt idx="334">
                  <v>2.3115</v>
                </pt>
                <pt idx="335">
                  <v>2.3184</v>
                </pt>
                <pt idx="336">
                  <v>2.3253</v>
                </pt>
                <pt idx="337">
                  <v>2.3322</v>
                </pt>
                <pt idx="338">
                  <v>2.3391</v>
                </pt>
                <pt idx="339">
                  <v>2.346</v>
                </pt>
                <pt idx="340">
                  <v>2.3529</v>
                </pt>
                <pt idx="341">
                  <v>2.3598</v>
                </pt>
                <pt idx="342">
                  <v>2.3667</v>
                </pt>
                <pt idx="343">
                  <v>2.3736</v>
                </pt>
                <pt idx="344">
                  <v>2.3805</v>
                </pt>
                <pt idx="345">
                  <v>2.3874</v>
                </pt>
                <pt idx="346">
                  <v>2.3943</v>
                </pt>
                <pt idx="347">
                  <v>2.4012</v>
                </pt>
                <pt idx="348">
                  <v>2.4081</v>
                </pt>
                <pt idx="349">
                  <v>2.415</v>
                </pt>
                <pt idx="350">
                  <v>2.4219</v>
                </pt>
                <pt idx="351">
                  <v>2.4288</v>
                </pt>
                <pt idx="352">
                  <v>2.4357</v>
                </pt>
                <pt idx="353">
                  <v>2.4426</v>
                </pt>
                <pt idx="354">
                  <v>2.4495</v>
                </pt>
                <pt idx="355">
                  <v>2.4564</v>
                </pt>
                <pt idx="356">
                  <v>2.4633</v>
                </pt>
                <pt idx="357">
                  <v>2.4702</v>
                </pt>
                <pt idx="358">
                  <v>2.4771</v>
                </pt>
                <pt idx="359">
                  <v>2.484</v>
                </pt>
                <pt idx="360">
                  <v>2.4909</v>
                </pt>
                <pt idx="361">
                  <v>2.4978</v>
                </pt>
                <pt idx="362">
                  <v>2.5047</v>
                </pt>
                <pt idx="363">
                  <v>2.5116</v>
                </pt>
                <pt idx="364">
                  <v>2.5185</v>
                </pt>
                <pt idx="365">
                  <v>2.5254</v>
                </pt>
                <pt idx="366">
                  <v>2.5323</v>
                </pt>
                <pt idx="367">
                  <v>2.5392</v>
                </pt>
                <pt idx="368">
                  <v>2.5461</v>
                </pt>
                <pt idx="369">
                  <v>2.553</v>
                </pt>
                <pt idx="370">
                  <v>2.5599</v>
                </pt>
                <pt idx="371">
                  <v>2.5668</v>
                </pt>
                <pt idx="372">
                  <v>2.5737</v>
                </pt>
                <pt idx="373">
                  <v>2.5806</v>
                </pt>
                <pt idx="374">
                  <v>2.5875</v>
                </pt>
                <pt idx="375">
                  <v>2.5944</v>
                </pt>
                <pt idx="376">
                  <v>2.6013</v>
                </pt>
                <pt idx="377">
                  <v>2.6082</v>
                </pt>
                <pt idx="378">
                  <v>2.6151</v>
                </pt>
                <pt idx="379">
                  <v>2.622</v>
                </pt>
                <pt idx="380">
                  <v>2.6289</v>
                </pt>
                <pt idx="381">
                  <v>2.6358</v>
                </pt>
                <pt idx="382">
                  <v>2.6427</v>
                </pt>
                <pt idx="383">
                  <v>2.6496</v>
                </pt>
                <pt idx="384">
                  <v>2.6565</v>
                </pt>
                <pt idx="385">
                  <v>2.6634</v>
                </pt>
                <pt idx="386">
                  <v>2.6703</v>
                </pt>
                <pt idx="387">
                  <v>2.6772</v>
                </pt>
                <pt idx="388">
                  <v>2.6841</v>
                </pt>
                <pt idx="389">
                  <v>2.691</v>
                </pt>
                <pt idx="390">
                  <v>2.6979</v>
                </pt>
                <pt idx="391">
                  <v>2.7048</v>
                </pt>
                <pt idx="392">
                  <v>2.7117</v>
                </pt>
                <pt idx="393">
                  <v>2.7186</v>
                </pt>
                <pt idx="394">
                  <v>2.7255</v>
                </pt>
                <pt idx="395">
                  <v>2.7324</v>
                </pt>
                <pt idx="396">
                  <v>2.7393</v>
                </pt>
                <pt idx="397">
                  <v>2.7462</v>
                </pt>
                <pt idx="398">
                  <v>2.7531</v>
                </pt>
                <pt idx="399">
                  <v>2.76</v>
                </pt>
                <pt idx="400">
                  <v>2.7669</v>
                </pt>
                <pt idx="401">
                  <v>2.7738</v>
                </pt>
                <pt idx="402">
                  <v>2.7807</v>
                </pt>
                <pt idx="403">
                  <v>2.7876</v>
                </pt>
                <pt idx="404">
                  <v>2.7945</v>
                </pt>
                <pt idx="405">
                  <v>2.8014</v>
                </pt>
                <pt idx="406">
                  <v>2.8083</v>
                </pt>
                <pt idx="407">
                  <v>2.8152</v>
                </pt>
                <pt idx="408">
                  <v>2.8221</v>
                </pt>
                <pt idx="409">
                  <v>2.829</v>
                </pt>
                <pt idx="410">
                  <v>2.8359</v>
                </pt>
                <pt idx="411">
                  <v>2.8428</v>
                </pt>
                <pt idx="412">
                  <v>2.8497</v>
                </pt>
                <pt idx="413">
                  <v>2.8566</v>
                </pt>
                <pt idx="414">
                  <v>2.8635</v>
                </pt>
                <pt idx="415">
                  <v>2.8704</v>
                </pt>
                <pt idx="416">
                  <v>2.8773</v>
                </pt>
                <pt idx="417">
                  <v>2.8842</v>
                </pt>
                <pt idx="418">
                  <v>2.8911</v>
                </pt>
                <pt idx="419">
                  <v>2.898</v>
                </pt>
                <pt idx="420">
                  <v>2.9049</v>
                </pt>
                <pt idx="421">
                  <v>2.9118</v>
                </pt>
                <pt idx="422">
                  <v>2.9187</v>
                </pt>
                <pt idx="423">
                  <v>2.9256</v>
                </pt>
                <pt idx="424">
                  <v>2.9325</v>
                </pt>
                <pt idx="425">
                  <v>2.9394</v>
                </pt>
                <pt idx="426">
                  <v>2.9463</v>
                </pt>
                <pt idx="427">
                  <v>2.9532</v>
                </pt>
                <pt idx="428">
                  <v>2.9601</v>
                </pt>
                <pt idx="429">
                  <v>2.967</v>
                </pt>
                <pt idx="430">
                  <v>2.9739</v>
                </pt>
                <pt idx="431">
                  <v>2.9808</v>
                </pt>
                <pt idx="432">
                  <v>2.9877</v>
                </pt>
                <pt idx="433">
                  <v>2.9946</v>
                </pt>
                <pt idx="434">
                  <v>3.0015</v>
                </pt>
                <pt idx="435">
                  <v>3.0084</v>
                </pt>
                <pt idx="436">
                  <v>3.0153</v>
                </pt>
                <pt idx="437">
                  <v>3.0222</v>
                </pt>
                <pt idx="438">
                  <v>3.0291</v>
                </pt>
                <pt idx="439">
                  <v>3.036</v>
                </pt>
                <pt idx="440">
                  <v>3.0429</v>
                </pt>
                <pt idx="441">
                  <v>3.0498</v>
                </pt>
                <pt idx="442">
                  <v>3.0567</v>
                </pt>
                <pt idx="443">
                  <v>3.0636</v>
                </pt>
                <pt idx="444">
                  <v>3.0705</v>
                </pt>
                <pt idx="445">
                  <v>3.0774</v>
                </pt>
                <pt idx="446">
                  <v>3.0843</v>
                </pt>
                <pt idx="447">
                  <v>3.0912</v>
                </pt>
                <pt idx="448">
                  <v>3.0981</v>
                </pt>
                <pt idx="449">
                  <v>3.105</v>
                </pt>
                <pt idx="450">
                  <v>3.1119</v>
                </pt>
                <pt idx="451">
                  <v>3.1188</v>
                </pt>
                <pt idx="452">
                  <v>3.1257</v>
                </pt>
                <pt idx="453">
                  <v>3.1326</v>
                </pt>
                <pt idx="454">
                  <v>3.1395</v>
                </pt>
                <pt idx="455">
                  <v>3.1464</v>
                </pt>
                <pt idx="456">
                  <v>3.1533</v>
                </pt>
                <pt idx="457">
                  <v>3.1602</v>
                </pt>
                <pt idx="458">
                  <v>3.1671</v>
                </pt>
                <pt idx="459">
                  <v>3.174</v>
                </pt>
                <pt idx="460">
                  <v>3.1809</v>
                </pt>
                <pt idx="461">
                  <v>3.1878</v>
                </pt>
                <pt idx="462">
                  <v>3.1947</v>
                </pt>
                <pt idx="463">
                  <v>3.2016</v>
                </pt>
                <pt idx="464">
                  <v>3.2085</v>
                </pt>
                <pt idx="465">
                  <v>3.2154</v>
                </pt>
                <pt idx="466">
                  <v>3.2223</v>
                </pt>
                <pt idx="467">
                  <v>3.2292</v>
                </pt>
                <pt idx="468">
                  <v>3.2361</v>
                </pt>
                <pt idx="469">
                  <v>3.243</v>
                </pt>
                <pt idx="470">
                  <v>3.2499</v>
                </pt>
                <pt idx="471">
                  <v>3.2568</v>
                </pt>
                <pt idx="472">
                  <v>3.2637</v>
                </pt>
                <pt idx="473">
                  <v>3.2706</v>
                </pt>
                <pt idx="474">
                  <v>3.2775</v>
                </pt>
                <pt idx="475">
                  <v>3.2844</v>
                </pt>
                <pt idx="476">
                  <v>3.2913</v>
                </pt>
                <pt idx="477">
                  <v>3.2982</v>
                </pt>
                <pt idx="478">
                  <v>3.3051</v>
                </pt>
                <pt idx="479">
                  <v>3.312</v>
                </pt>
                <pt idx="480">
                  <v>3.3189</v>
                </pt>
                <pt idx="481">
                  <v>3.3258</v>
                </pt>
                <pt idx="482">
                  <v>3.3327</v>
                </pt>
                <pt idx="483">
                  <v>3.3396</v>
                </pt>
                <pt idx="484">
                  <v>3.3465</v>
                </pt>
                <pt idx="485">
                  <v>3.3534</v>
                </pt>
                <pt idx="486">
                  <v>3.3603</v>
                </pt>
                <pt idx="487">
                  <v>3.3672</v>
                </pt>
                <pt idx="488">
                  <v>3.3741</v>
                </pt>
                <pt idx="489">
                  <v>3.381</v>
                </pt>
                <pt idx="490">
                  <v>3.3879</v>
                </pt>
                <pt idx="491">
                  <v>3.3948</v>
                </pt>
                <pt idx="492">
                  <v>3.4017</v>
                </pt>
                <pt idx="493">
                  <v>3.4086</v>
                </pt>
                <pt idx="494">
                  <v>3.4155</v>
                </pt>
                <pt idx="495">
                  <v>3.4224</v>
                </pt>
                <pt idx="496">
                  <v>3.4293</v>
                </pt>
                <pt idx="497">
                  <v>3.4362</v>
                </pt>
                <pt idx="498">
                  <v>3.4431</v>
                </pt>
                <pt idx="499">
                  <v>3.45</v>
                </pt>
                <pt idx="500">
                  <v>3.4569</v>
                </pt>
                <pt idx="501">
                  <v>3.4638</v>
                </pt>
                <pt idx="502">
                  <v>3.4707</v>
                </pt>
                <pt idx="503">
                  <v>3.4776</v>
                </pt>
                <pt idx="504">
                  <v>3.4845</v>
                </pt>
                <pt idx="505">
                  <v>3.4914</v>
                </pt>
                <pt idx="506">
                  <v>3.4983</v>
                </pt>
                <pt idx="507">
                  <v>3.5052</v>
                </pt>
                <pt idx="508">
                  <v>3.5121</v>
                </pt>
                <pt idx="509">
                  <v>3.519</v>
                </pt>
                <pt idx="510">
                  <v>3.5259</v>
                </pt>
                <pt idx="511">
                  <v>3.5328</v>
                </pt>
                <pt idx="512">
                  <v>3.5397</v>
                </pt>
                <pt idx="513">
                  <v>3.5466</v>
                </pt>
                <pt idx="514">
                  <v>3.5535</v>
                </pt>
                <pt idx="515">
                  <v>3.5604</v>
                </pt>
                <pt idx="516">
                  <v>3.5673</v>
                </pt>
                <pt idx="517">
                  <v>3.5742</v>
                </pt>
                <pt idx="518">
                  <v>3.5811</v>
                </pt>
                <pt idx="519">
                  <v>3.588</v>
                </pt>
                <pt idx="520">
                  <v>3.5949</v>
                </pt>
                <pt idx="521">
                  <v>3.6018</v>
                </pt>
                <pt idx="522">
                  <v>3.6087</v>
                </pt>
                <pt idx="523">
                  <v>3.6156</v>
                </pt>
                <pt idx="524">
                  <v>3.6225</v>
                </pt>
                <pt idx="525">
                  <v>3.6294</v>
                </pt>
                <pt idx="526">
                  <v>3.6363</v>
                </pt>
                <pt idx="527">
                  <v>3.6432</v>
                </pt>
                <pt idx="528">
                  <v>3.6501</v>
                </pt>
                <pt idx="529">
                  <v>3.657</v>
                </pt>
                <pt idx="530">
                  <v>3.6639</v>
                </pt>
                <pt idx="531">
                  <v>3.6708</v>
                </pt>
                <pt idx="532">
                  <v>3.6777</v>
                </pt>
                <pt idx="533">
                  <v>3.6846</v>
                </pt>
                <pt idx="534">
                  <v>3.6915</v>
                </pt>
                <pt idx="535">
                  <v>3.6984</v>
                </pt>
                <pt idx="536">
                  <v>3.7053</v>
                </pt>
                <pt idx="537">
                  <v>3.7122</v>
                </pt>
                <pt idx="538">
                  <v>3.7191</v>
                </pt>
                <pt idx="539">
                  <v>3.726</v>
                </pt>
                <pt idx="540">
                  <v>3.7329</v>
                </pt>
                <pt idx="541">
                  <v>3.7398</v>
                </pt>
                <pt idx="542">
                  <v>3.7467</v>
                </pt>
                <pt idx="543">
                  <v>3.7536</v>
                </pt>
                <pt idx="544">
                  <v>3.7605</v>
                </pt>
                <pt idx="545">
                  <v>3.7674</v>
                </pt>
                <pt idx="546">
                  <v>3.7743</v>
                </pt>
                <pt idx="547">
                  <v>3.7812</v>
                </pt>
                <pt idx="548">
                  <v>3.7881</v>
                </pt>
                <pt idx="549">
                  <v>3.795</v>
                </pt>
                <pt idx="550">
                  <v>3.8019</v>
                </pt>
                <pt idx="551">
                  <v>3.8088</v>
                </pt>
                <pt idx="552">
                  <v>3.8157</v>
                </pt>
                <pt idx="553">
                  <v>3.8226</v>
                </pt>
                <pt idx="554">
                  <v>3.8295</v>
                </pt>
                <pt idx="555">
                  <v>3.8364</v>
                </pt>
                <pt idx="556">
                  <v>3.8433</v>
                </pt>
                <pt idx="557">
                  <v>3.8502</v>
                </pt>
                <pt idx="558">
                  <v>3.8571</v>
                </pt>
                <pt idx="559">
                  <v>3.864</v>
                </pt>
                <pt idx="560">
                  <v>3.8709</v>
                </pt>
                <pt idx="561">
                  <v>3.8778</v>
                </pt>
                <pt idx="562">
                  <v>3.8847</v>
                </pt>
                <pt idx="563">
                  <v>3.8916</v>
                </pt>
                <pt idx="564">
                  <v>3.8985</v>
                </pt>
                <pt idx="565">
                  <v>3.9054</v>
                </pt>
                <pt idx="566">
                  <v>3.9123</v>
                </pt>
                <pt idx="567">
                  <v>3.9192</v>
                </pt>
                <pt idx="568">
                  <v>3.9261</v>
                </pt>
                <pt idx="569">
                  <v>3.933</v>
                </pt>
                <pt idx="570">
                  <v>3.9399</v>
                </pt>
                <pt idx="571">
                  <v>3.9468</v>
                </pt>
                <pt idx="572">
                  <v>3.9537</v>
                </pt>
                <pt idx="573">
                  <v>3.9606</v>
                </pt>
                <pt idx="574">
                  <v>3.9675</v>
                </pt>
                <pt idx="575">
                  <v>3.9744</v>
                </pt>
                <pt idx="576">
                  <v>3.9813</v>
                </pt>
                <pt idx="577">
                  <v>3.9882</v>
                </pt>
                <pt idx="578">
                  <v>3.9951</v>
                </pt>
                <pt idx="579">
                  <v>4.002</v>
                </pt>
                <pt idx="580">
                  <v>4.0089</v>
                </pt>
                <pt idx="581">
                  <v>4.0158</v>
                </pt>
                <pt idx="582">
                  <v>4.0227</v>
                </pt>
                <pt idx="583">
                  <v>4.0296</v>
                </pt>
                <pt idx="584">
                  <v>4.0365</v>
                </pt>
                <pt idx="585">
                  <v>4.0434</v>
                </pt>
                <pt idx="586">
                  <v>4.0503</v>
                </pt>
                <pt idx="587">
                  <v>4.0572</v>
                </pt>
                <pt idx="588">
                  <v>4.0641</v>
                </pt>
                <pt idx="589">
                  <v>4.071</v>
                </pt>
                <pt idx="590">
                  <v>4.0779</v>
                </pt>
                <pt idx="591">
                  <v>4.0848</v>
                </pt>
                <pt idx="592">
                  <v>4.0917</v>
                </pt>
                <pt idx="593">
                  <v>4.0986</v>
                </pt>
                <pt idx="594">
                  <v>4.1055</v>
                </pt>
                <pt idx="595">
                  <v>4.1124</v>
                </pt>
                <pt idx="596">
                  <v>4.1193</v>
                </pt>
                <pt idx="597">
                  <v>4.1262</v>
                </pt>
                <pt idx="598">
                  <v>4.1331</v>
                </pt>
                <pt idx="599">
                  <v>4.14</v>
                </pt>
                <pt idx="600">
                  <v>4.1469</v>
                </pt>
                <pt idx="601">
                  <v>4.1538</v>
                </pt>
                <pt idx="602">
                  <v>4.1607</v>
                </pt>
                <pt idx="603">
                  <v>4.1676</v>
                </pt>
                <pt idx="604">
                  <v>4.1745</v>
                </pt>
                <pt idx="605">
                  <v>4.1814</v>
                </pt>
                <pt idx="606">
                  <v>4.1883</v>
                </pt>
                <pt idx="607">
                  <v>4.1952</v>
                </pt>
                <pt idx="608">
                  <v>4.2021</v>
                </pt>
                <pt idx="609">
                  <v>4.209</v>
                </pt>
                <pt idx="610">
                  <v>4.2159</v>
                </pt>
                <pt idx="611">
                  <v>4.2228</v>
                </pt>
                <pt idx="612">
                  <v>4.2297</v>
                </pt>
                <pt idx="613">
                  <v>4.2366</v>
                </pt>
                <pt idx="614">
                  <v>4.2435</v>
                </pt>
                <pt idx="615">
                  <v>4.2504</v>
                </pt>
                <pt idx="616">
                  <v>4.2573</v>
                </pt>
                <pt idx="617">
                  <v>4.2642</v>
                </pt>
                <pt idx="618">
                  <v>4.2711</v>
                </pt>
                <pt idx="619">
                  <v>4.278</v>
                </pt>
                <pt idx="620">
                  <v>4.2849</v>
                </pt>
                <pt idx="621">
                  <v>4.2918</v>
                </pt>
                <pt idx="622">
                  <v>4.2987</v>
                </pt>
                <pt idx="623">
                  <v>4.3056</v>
                </pt>
                <pt idx="624">
                  <v>4.3125</v>
                </pt>
                <pt idx="625">
                  <v>4.3194</v>
                </pt>
                <pt idx="626">
                  <v>4.3263</v>
                </pt>
                <pt idx="627">
                  <v>4.3332</v>
                </pt>
                <pt idx="628">
                  <v>4.3401</v>
                </pt>
                <pt idx="629">
                  <v>4.347</v>
                </pt>
                <pt idx="630">
                  <v>4.3539</v>
                </pt>
                <pt idx="631">
                  <v>4.3608</v>
                </pt>
                <pt idx="632">
                  <v>4.3677</v>
                </pt>
                <pt idx="633">
                  <v>4.3746</v>
                </pt>
                <pt idx="634">
                  <v>4.3815</v>
                </pt>
                <pt idx="635">
                  <v>4.3884</v>
                </pt>
                <pt idx="636">
                  <v>4.3953</v>
                </pt>
                <pt idx="637">
                  <v>4.4022</v>
                </pt>
                <pt idx="638">
                  <v>4.4091</v>
                </pt>
                <pt idx="639">
                  <v>4.416</v>
                </pt>
                <pt idx="640">
                  <v>4.4229</v>
                </pt>
                <pt idx="641">
                  <v>4.4298</v>
                </pt>
                <pt idx="642">
                  <v>4.4367</v>
                </pt>
                <pt idx="643">
                  <v>4.4436</v>
                </pt>
                <pt idx="644">
                  <v>4.4505</v>
                </pt>
                <pt idx="645">
                  <v>4.4574</v>
                </pt>
                <pt idx="646">
                  <v>4.4643</v>
                </pt>
                <pt idx="647">
                  <v>4.4712</v>
                </pt>
                <pt idx="648">
                  <v>4.4781</v>
                </pt>
                <pt idx="649">
                  <v>4.485</v>
                </pt>
                <pt idx="650">
                  <v>4.4919</v>
                </pt>
                <pt idx="651">
                  <v>4.4988</v>
                </pt>
                <pt idx="652">
                  <v>4.5057</v>
                </pt>
                <pt idx="653">
                  <v>4.5126</v>
                </pt>
                <pt idx="654">
                  <v>4.5195</v>
                </pt>
                <pt idx="655">
                  <v>4.5264</v>
                </pt>
                <pt idx="656">
                  <v>4.5333</v>
                </pt>
                <pt idx="657">
                  <v>4.5402</v>
                </pt>
                <pt idx="658">
                  <v>4.5471</v>
                </pt>
                <pt idx="659">
                  <v>4.554</v>
                </pt>
                <pt idx="660">
                  <v>4.5609</v>
                </pt>
                <pt idx="661">
                  <v>4.5678</v>
                </pt>
                <pt idx="662">
                  <v>4.5747</v>
                </pt>
                <pt idx="663">
                  <v>4.5816</v>
                </pt>
                <pt idx="664">
                  <v>4.5885</v>
                </pt>
                <pt idx="665">
                  <v>4.5954</v>
                </pt>
                <pt idx="666">
                  <v>4.6023</v>
                </pt>
                <pt idx="667">
                  <v>4.6092</v>
                </pt>
                <pt idx="668">
                  <v>4.6161</v>
                </pt>
                <pt idx="669">
                  <v>4.623</v>
                </pt>
                <pt idx="670">
                  <v>4.6299</v>
                </pt>
                <pt idx="671">
                  <v>4.6368</v>
                </pt>
                <pt idx="672">
                  <v>4.6437</v>
                </pt>
                <pt idx="673">
                  <v>4.6506</v>
                </pt>
                <pt idx="674">
                  <v>4.6575</v>
                </pt>
                <pt idx="675">
                  <v>4.6644</v>
                </pt>
                <pt idx="676">
                  <v>4.6713</v>
                </pt>
                <pt idx="677">
                  <v>4.6782</v>
                </pt>
                <pt idx="678">
                  <v>4.6851</v>
                </pt>
                <pt idx="679">
                  <v>4.692</v>
                </pt>
                <pt idx="680">
                  <v>4.6989</v>
                </pt>
                <pt idx="681">
                  <v>4.7058</v>
                </pt>
                <pt idx="682">
                  <v>4.7127</v>
                </pt>
                <pt idx="683">
                  <v>4.7196</v>
                </pt>
                <pt idx="684">
                  <v>4.7265</v>
                </pt>
                <pt idx="685">
                  <v>4.7334</v>
                </pt>
                <pt idx="686">
                  <v>4.7403</v>
                </pt>
                <pt idx="687">
                  <v>4.7472</v>
                </pt>
                <pt idx="688">
                  <v>4.7541</v>
                </pt>
                <pt idx="689">
                  <v>4.761</v>
                </pt>
                <pt idx="690">
                  <v>4.7679</v>
                </pt>
                <pt idx="691">
                  <v>4.7748</v>
                </pt>
                <pt idx="692">
                  <v>4.7817</v>
                </pt>
                <pt idx="693">
                  <v>4.7886</v>
                </pt>
                <pt idx="694">
                  <v>4.7955</v>
                </pt>
                <pt idx="695">
                  <v>4.8024</v>
                </pt>
                <pt idx="696">
                  <v>4.8093</v>
                </pt>
                <pt idx="697">
                  <v>4.8162</v>
                </pt>
                <pt idx="698">
                  <v>4.8231</v>
                </pt>
                <pt idx="699">
                  <v>4.83</v>
                </pt>
                <pt idx="700">
                  <v>4.8369</v>
                </pt>
                <pt idx="701">
                  <v>4.8438</v>
                </pt>
                <pt idx="702">
                  <v>4.8507</v>
                </pt>
                <pt idx="703">
                  <v>4.8576</v>
                </pt>
                <pt idx="704">
                  <v>4.8645</v>
                </pt>
                <pt idx="705">
                  <v>4.8714</v>
                </pt>
                <pt idx="706">
                  <v>4.8783</v>
                </pt>
                <pt idx="707">
                  <v>4.8852</v>
                </pt>
                <pt idx="708">
                  <v>4.8921</v>
                </pt>
                <pt idx="709">
                  <v>4.899</v>
                </pt>
                <pt idx="710">
                  <v>4.9059</v>
                </pt>
                <pt idx="711">
                  <v>4.9128</v>
                </pt>
                <pt idx="712">
                  <v>4.9197</v>
                </pt>
                <pt idx="713">
                  <v>4.9266</v>
                </pt>
                <pt idx="714">
                  <v>4.9335</v>
                </pt>
                <pt idx="715">
                  <v>4.9404</v>
                </pt>
                <pt idx="716">
                  <v>4.9473</v>
                </pt>
                <pt idx="717">
                  <v>4.9542</v>
                </pt>
                <pt idx="718">
                  <v>4.9611</v>
                </pt>
                <pt idx="719">
                  <v>4.968</v>
                </pt>
                <pt idx="720">
                  <v>4.9749</v>
                </pt>
                <pt idx="721">
                  <v>4.9818</v>
                </pt>
                <pt idx="722">
                  <v>4.9887</v>
                </pt>
                <pt idx="723">
                  <v>4.9956</v>
                </pt>
                <pt idx="724">
                  <v>5.0025</v>
                </pt>
                <pt idx="725">
                  <v>5.0094</v>
                </pt>
                <pt idx="726">
                  <v>5.0163</v>
                </pt>
                <pt idx="727">
                  <v>5.0232</v>
                </pt>
                <pt idx="728">
                  <v>5.0301</v>
                </pt>
                <pt idx="729">
                  <v>5.037</v>
                </pt>
                <pt idx="730">
                  <v>5.0439</v>
                </pt>
                <pt idx="731">
                  <v>5.0508</v>
                </pt>
                <pt idx="732">
                  <v>5.0577</v>
                </pt>
                <pt idx="733">
                  <v>5.0646</v>
                </pt>
                <pt idx="734">
                  <v>5.0715</v>
                </pt>
                <pt idx="735">
                  <v>5.0784</v>
                </pt>
                <pt idx="736">
                  <v>5.0853</v>
                </pt>
                <pt idx="737">
                  <v>5.0922</v>
                </pt>
                <pt idx="738">
                  <v>5.0991</v>
                </pt>
                <pt idx="739">
                  <v>5.106</v>
                </pt>
                <pt idx="740">
                  <v>5.1129</v>
                </pt>
                <pt idx="741">
                  <v>5.1198</v>
                </pt>
                <pt idx="742">
                  <v>5.1267</v>
                </pt>
                <pt idx="743">
                  <v>5.1336</v>
                </pt>
                <pt idx="744">
                  <v>5.1405</v>
                </pt>
                <pt idx="745">
                  <v>5.1474</v>
                </pt>
                <pt idx="746">
                  <v>5.1543</v>
                </pt>
                <pt idx="747">
                  <v>5.1612</v>
                </pt>
                <pt idx="748">
                  <v>5.1681</v>
                </pt>
                <pt idx="749">
                  <v>5.175</v>
                </pt>
                <pt idx="750">
                  <v>5.1819</v>
                </pt>
                <pt idx="751">
                  <v>5.1888</v>
                </pt>
                <pt idx="752">
                  <v>5.1957</v>
                </pt>
                <pt idx="753">
                  <v>5.2026</v>
                </pt>
                <pt idx="754">
                  <v>5.2095</v>
                </pt>
                <pt idx="755">
                  <v>5.2164</v>
                </pt>
                <pt idx="756">
                  <v>5.2233</v>
                </pt>
                <pt idx="757">
                  <v>5.2302</v>
                </pt>
                <pt idx="758">
                  <v>5.2371</v>
                </pt>
                <pt idx="759">
                  <v>5.244</v>
                </pt>
                <pt idx="760">
                  <v>5.2509</v>
                </pt>
                <pt idx="761">
                  <v>5.2578</v>
                </pt>
                <pt idx="762">
                  <v>5.2647</v>
                </pt>
                <pt idx="763">
                  <v>5.2716</v>
                </pt>
                <pt idx="764">
                  <v>5.2785</v>
                </pt>
                <pt idx="765">
                  <v>5.2854</v>
                </pt>
                <pt idx="766">
                  <v>5.2923</v>
                </pt>
                <pt idx="767">
                  <v>5.2992</v>
                </pt>
                <pt idx="768">
                  <v>5.3061</v>
                </pt>
                <pt idx="769">
                  <v>5.313</v>
                </pt>
                <pt idx="770">
                  <v>5.3199</v>
                </pt>
                <pt idx="771">
                  <v>5.3268</v>
                </pt>
                <pt idx="772">
                  <v>5.3337</v>
                </pt>
                <pt idx="773">
                  <v>5.3406</v>
                </pt>
                <pt idx="774">
                  <v>5.3475</v>
                </pt>
                <pt idx="775">
                  <v>5.3544</v>
                </pt>
                <pt idx="776">
                  <v>5.3613</v>
                </pt>
                <pt idx="777">
                  <v>5.3682</v>
                </pt>
                <pt idx="778">
                  <v>5.3751</v>
                </pt>
                <pt idx="779">
                  <v>5.382</v>
                </pt>
                <pt idx="780">
                  <v>5.3889</v>
                </pt>
                <pt idx="781">
                  <v>5.3958</v>
                </pt>
                <pt idx="782">
                  <v>5.4027</v>
                </pt>
                <pt idx="783">
                  <v>5.4096</v>
                </pt>
                <pt idx="784">
                  <v>5.4165</v>
                </pt>
                <pt idx="785">
                  <v>5.4234</v>
                </pt>
                <pt idx="786">
                  <v>5.4303</v>
                </pt>
                <pt idx="787">
                  <v>5.4372</v>
                </pt>
                <pt idx="788">
                  <v>5.4441</v>
                </pt>
                <pt idx="789">
                  <v>5.451</v>
                </pt>
                <pt idx="790">
                  <v>5.4579</v>
                </pt>
                <pt idx="791">
                  <v>5.4648</v>
                </pt>
                <pt idx="792">
                  <v>5.4717</v>
                </pt>
                <pt idx="793">
                  <v>5.4786</v>
                </pt>
                <pt idx="794">
                  <v>5.4855</v>
                </pt>
                <pt idx="795">
                  <v>5.4924</v>
                </pt>
                <pt idx="796">
                  <v>5.4993</v>
                </pt>
                <pt idx="797">
                  <v>5.5062</v>
                </pt>
                <pt idx="798">
                  <v>5.5131</v>
                </pt>
                <pt idx="799">
                  <v>5.52</v>
                </pt>
                <pt idx="800">
                  <v>5.5269</v>
                </pt>
                <pt idx="801">
                  <v>5.5338</v>
                </pt>
                <pt idx="802">
                  <v>5.5407</v>
                </pt>
                <pt idx="803">
                  <v>5.5476</v>
                </pt>
                <pt idx="804">
                  <v>5.5545</v>
                </pt>
                <pt idx="805">
                  <v>5.5614</v>
                </pt>
                <pt idx="806">
                  <v>5.5683</v>
                </pt>
                <pt idx="807">
                  <v>5.5752</v>
                </pt>
                <pt idx="808">
                  <v>5.5821</v>
                </pt>
                <pt idx="809">
                  <v>5.589</v>
                </pt>
                <pt idx="810">
                  <v>5.5959</v>
                </pt>
                <pt idx="811">
                  <v>5.6028</v>
                </pt>
                <pt idx="812">
                  <v>5.6097</v>
                </pt>
                <pt idx="813">
                  <v>5.6166</v>
                </pt>
                <pt idx="814">
                  <v>5.6235</v>
                </pt>
                <pt idx="815">
                  <v>5.6304</v>
                </pt>
                <pt idx="816">
                  <v>5.6373</v>
                </pt>
                <pt idx="817">
                  <v>5.6442</v>
                </pt>
                <pt idx="818">
                  <v>5.6511</v>
                </pt>
                <pt idx="819">
                  <v>5.658</v>
                </pt>
                <pt idx="820">
                  <v>5.6649</v>
                </pt>
                <pt idx="821">
                  <v>5.6718</v>
                </pt>
                <pt idx="822">
                  <v>5.6787</v>
                </pt>
                <pt idx="823">
                  <v>5.6856</v>
                </pt>
                <pt idx="824">
                  <v>5.6925</v>
                </pt>
                <pt idx="825">
                  <v>5.6994</v>
                </pt>
                <pt idx="826">
                  <v>5.7063</v>
                </pt>
                <pt idx="827">
                  <v>5.7132</v>
                </pt>
                <pt idx="828">
                  <v>5.7201</v>
                </pt>
                <pt idx="829">
                  <v>5.727</v>
                </pt>
                <pt idx="830">
                  <v>5.7339</v>
                </pt>
                <pt idx="831">
                  <v>5.7408</v>
                </pt>
                <pt idx="832">
                  <v>5.7477</v>
                </pt>
                <pt idx="833">
                  <v>5.7546</v>
                </pt>
                <pt idx="834">
                  <v>5.7615</v>
                </pt>
                <pt idx="835">
                  <v>5.7684</v>
                </pt>
                <pt idx="836">
                  <v>5.7753</v>
                </pt>
                <pt idx="837">
                  <v>5.7822</v>
                </pt>
                <pt idx="838">
                  <v>5.7891</v>
                </pt>
                <pt idx="839">
                  <v>5.796</v>
                </pt>
                <pt idx="840">
                  <v>5.8029</v>
                </pt>
                <pt idx="841">
                  <v>5.8098</v>
                </pt>
                <pt idx="842">
                  <v>5.8167</v>
                </pt>
                <pt idx="843">
                  <v>5.8236</v>
                </pt>
                <pt idx="844">
                  <v>5.8305</v>
                </pt>
                <pt idx="845">
                  <v>5.8374</v>
                </pt>
                <pt idx="846">
                  <v>5.8443</v>
                </pt>
                <pt idx="847">
                  <v>5.8512</v>
                </pt>
                <pt idx="848">
                  <v>5.8581</v>
                </pt>
                <pt idx="849">
                  <v>5.865</v>
                </pt>
                <pt idx="850">
                  <v>5.8719</v>
                </pt>
                <pt idx="851">
                  <v>5.8788</v>
                </pt>
                <pt idx="852">
                  <v>5.8857</v>
                </pt>
                <pt idx="853">
                  <v>5.8926</v>
                </pt>
                <pt idx="854">
                  <v>5.8995</v>
                </pt>
                <pt idx="855">
                  <v>5.9064</v>
                </pt>
                <pt idx="856">
                  <v>5.9133</v>
                </pt>
                <pt idx="857">
                  <v>5.9202</v>
                </pt>
                <pt idx="858">
                  <v>5.9271</v>
                </pt>
                <pt idx="859">
                  <v>5.934</v>
                </pt>
                <pt idx="860">
                  <v>5.9409</v>
                </pt>
                <pt idx="861">
                  <v>5.9478</v>
                </pt>
                <pt idx="862">
                  <v>5.9547</v>
                </pt>
                <pt idx="863">
                  <v>5.9616</v>
                </pt>
                <pt idx="864">
                  <v>5.9685</v>
                </pt>
                <pt idx="865">
                  <v>5.9754</v>
                </pt>
                <pt idx="866">
                  <v>5.9823</v>
                </pt>
                <pt idx="867">
                  <v>5.9892</v>
                </pt>
                <pt idx="868">
                  <v>5.9961</v>
                </pt>
                <pt idx="869">
                  <v>6.003</v>
                </pt>
                <pt idx="870">
                  <v>6.0099</v>
                </pt>
                <pt idx="871">
                  <v>6.0168</v>
                </pt>
                <pt idx="872">
                  <v>6.0237</v>
                </pt>
                <pt idx="873">
                  <v>6.0306</v>
                </pt>
                <pt idx="874">
                  <v>6.0375</v>
                </pt>
                <pt idx="875">
                  <v>6.0444</v>
                </pt>
                <pt idx="876">
                  <v>6.0513</v>
                </pt>
                <pt idx="877">
                  <v>6.0582</v>
                </pt>
                <pt idx="878">
                  <v>6.0651</v>
                </pt>
                <pt idx="879">
                  <v>6.072</v>
                </pt>
                <pt idx="880">
                  <v>6.0789</v>
                </pt>
                <pt idx="881">
                  <v>6.0858</v>
                </pt>
                <pt idx="882">
                  <v>6.0927</v>
                </pt>
                <pt idx="883">
                  <v>6.0996</v>
                </pt>
                <pt idx="884">
                  <v>6.1065</v>
                </pt>
                <pt idx="885">
                  <v>6.1134</v>
                </pt>
                <pt idx="886">
                  <v>6.1203</v>
                </pt>
                <pt idx="887">
                  <v>6.1272</v>
                </pt>
                <pt idx="888">
                  <v>6.1341</v>
                </pt>
                <pt idx="889">
                  <v>6.141</v>
                </pt>
                <pt idx="890">
                  <v>6.1479</v>
                </pt>
                <pt idx="891">
                  <v>6.1548</v>
                </pt>
                <pt idx="892">
                  <v>6.1617</v>
                </pt>
                <pt idx="893">
                  <v>6.1686</v>
                </pt>
                <pt idx="894">
                  <v>6.1755</v>
                </pt>
                <pt idx="895">
                  <v>6.1824</v>
                </pt>
                <pt idx="896">
                  <v>6.1893</v>
                </pt>
                <pt idx="897">
                  <v>6.1962</v>
                </pt>
                <pt idx="898">
                  <v>6.2031</v>
                </pt>
                <pt idx="899">
                  <v>6.21</v>
                </pt>
                <pt idx="900">
                  <v>6.2169</v>
                </pt>
                <pt idx="901">
                  <v>6.2238</v>
                </pt>
                <pt idx="902">
                  <v>6.2307</v>
                </pt>
                <pt idx="903">
                  <v>6.2376</v>
                </pt>
                <pt idx="904">
                  <v>6.2445</v>
                </pt>
                <pt idx="905">
                  <v>6.2514</v>
                </pt>
                <pt idx="906">
                  <v>6.2583</v>
                </pt>
                <pt idx="907">
                  <v>6.2652</v>
                </pt>
                <pt idx="908">
                  <v>6.2721</v>
                </pt>
                <pt idx="909">
                  <v>6.279</v>
                </pt>
              </numCache>
            </numRef>
          </xVal>
          <yVal>
            <numRef>
              <f>'Разряд конденсатора'!$H$5:$H$914</f>
              <numCache>
                <formatCode>General</formatCode>
                <ptCount val="910"/>
                <pt idx="0">
                  <v>0.0846646430931</v>
                </pt>
                <pt idx="1">
                  <v>0.0836278542176</v>
                </pt>
                <pt idx="2">
                  <v>0.082603761683</v>
                </pt>
                <pt idx="3">
                  <v>0.0815922100121</v>
                </pt>
                <pt idx="4">
                  <v>0.0805930456316</v>
                </pt>
                <pt idx="5">
                  <v>0.0796061168488</v>
                </pt>
                <pt idx="6">
                  <v>0.0786312738287</v>
                </pt>
                <pt idx="7">
                  <v>0.077668368571</v>
                </pt>
                <pt idx="8">
                  <v>0.076717254888</v>
                </pt>
                <pt idx="9">
                  <v>0.0757777883821</v>
                </pt>
                <pt idx="10">
                  <v>0.0748498264238</v>
                </pt>
                <pt idx="11">
                  <v>0.0739332281304</v>
                </pt>
                <pt idx="12">
                  <v>0.0730278543444</v>
                </pt>
                <pt idx="13">
                  <v>0.0721335676124</v>
                </pt>
                <pt idx="14">
                  <v>0.0712502321643</v>
                </pt>
                <pt idx="15">
                  <v>0.0703777138924</v>
                </pt>
                <pt idx="16">
                  <v>0.0695158803314</v>
                </pt>
                <pt idx="17">
                  <v>0.0686646006382</v>
                </pt>
                <pt idx="18">
                  <v>0.0678237455719</v>
                </pt>
                <pt idx="19">
                  <v>0.0669931874742</v>
                </pt>
                <pt idx="20">
                  <v>0.0661728002504</v>
                </pt>
                <pt idx="21">
                  <v>0.0653624593494</v>
                </pt>
                <pt idx="22">
                  <v>0.0645620417459</v>
                </pt>
                <pt idx="23">
                  <v>0.0637714259208</v>
                </pt>
                <pt idx="24">
                  <v>0.062990491843</v>
                </pt>
                <pt idx="25">
                  <v>0.0622191209517</v>
                </pt>
                <pt idx="26">
                  <v>0.0614571961377</v>
                </pt>
                <pt idx="27">
                  <v>0.0607046017258</v>
                </pt>
                <pt idx="28">
                  <v>0.0599612234576</v>
                </pt>
                <pt idx="29">
                  <v>0.0592269484737</v>
                </pt>
                <pt idx="30">
                  <v>0.0585016652969</v>
                </pt>
                <pt idx="31">
                  <v>0.057785263815</v>
                </pt>
                <pt idx="32">
                  <v>0.0570776352643</v>
                </pt>
                <pt idx="33">
                  <v>0.0563786722129</v>
                </pt>
                <pt idx="34">
                  <v>0.0556882685446</v>
                </pt>
                <pt idx="35">
                  <v>0.0550063194427</v>
                </pt>
                <pt idx="36">
                  <v>0.0543327213739</v>
                </pt>
                <pt idx="37">
                  <v>0.053667372073</v>
                </pt>
                <pt idx="38">
                  <v>0.0530101705268</v>
                </pt>
                <pt idx="39">
                  <v>0.0523610169595</v>
                </pt>
                <pt idx="40">
                  <v>0.0517198128168</v>
                </pt>
                <pt idx="41">
                  <v>0.0510864607514</v>
                </pt>
                <pt idx="42">
                  <v>0.050460864608</v>
                </pt>
                <pt idx="43">
                  <v>0.0498429294091</v>
                </pt>
                <pt idx="44">
                  <v>0.0492325613399</v>
                </pt>
                <pt idx="45">
                  <v>0.0486296677347</v>
                </pt>
                <pt idx="46">
                  <v>0.0480341570624</v>
                </pt>
                <pt idx="47">
                  <v>0.0474459389129</v>
                </pt>
                <pt idx="48">
                  <v>0.0468649239833</v>
                </pt>
                <pt idx="49">
                  <v>0.046291024064</v>
                </pt>
                <pt idx="50">
                  <v>0.0457241520259</v>
                </pt>
                <pt idx="51">
                  <v>0.0451642218067</v>
                </pt>
                <pt idx="52">
                  <v>0.0446111483982</v>
                </pt>
                <pt idx="53">
                  <v>0.0440648478329</v>
                </pt>
                <pt idx="54">
                  <v>0.0435252371718</v>
                </pt>
                <pt idx="55">
                  <v>0.0429922344914</v>
                </pt>
                <pt idx="56">
                  <v>0.0424657588715</v>
                </pt>
                <pt idx="57">
                  <v>0.0419457303829</v>
                </pt>
                <pt idx="58">
                  <v>0.041432070075</v>
                </pt>
                <pt idx="59">
                  <v>0.0409246999643</v>
                </pt>
                <pt idx="60">
                  <v>0.040423543022</v>
                </pt>
                <pt idx="61">
                  <v>0.0399285231626</v>
                </pt>
                <pt idx="62">
                  <v>0.0394395652327</v>
                </pt>
                <pt idx="63">
                  <v>0.0389565949986</v>
                </pt>
                <pt idx="64">
                  <v>0.0384795391363</v>
                </pt>
                <pt idx="65">
                  <v>0.0380083252192</v>
                </pt>
                <pt idx="66">
                  <v>0.0375428817079</v>
                </pt>
                <pt idx="67">
                  <v>0.037083137939</v>
                </pt>
                <pt idx="68">
                  <v>0.0366290241144</v>
                </pt>
                <pt idx="69">
                  <v>0.0361804712908</v>
                </pt>
                <pt idx="70">
                  <v>0.035737411369</v>
                </pt>
                <pt idx="71">
                  <v>0.035299777084</v>
                </pt>
                <pt idx="72">
                  <v>0.0348675019943</v>
                </pt>
                <pt idx="73">
                  <v>0.0344405204721</v>
                </pt>
                <pt idx="74">
                  <v>0.0340187676933</v>
                </pt>
                <pt idx="75">
                  <v>0.0336021796275</v>
                </pt>
                <pt idx="76">
                  <v>0.0331906930287</v>
                </pt>
                <pt idx="77">
                  <v>0.032784245425</v>
                </pt>
                <pt idx="78">
                  <v>0.0323827751098</v>
                </pt>
                <pt idx="79">
                  <v>0.0319862211321</v>
                </pt>
                <pt idx="80">
                  <v>0.0315945232872</v>
                </pt>
                <pt idx="81">
                  <v>0.0312076221077</v>
                </pt>
                <pt idx="82">
                  <v>0.0308254588546</v>
                </pt>
                <pt idx="83">
                  <v>0.0304479755079</v>
                </pt>
                <pt idx="84">
                  <v>0.0300751147583</v>
                </pt>
                <pt idx="85">
                  <v>0.0297068199982</v>
                </pt>
                <pt idx="86">
                  <v>0.0293430353134</v>
                </pt>
                <pt idx="87">
                  <v>0.0289837054743</v>
                </pt>
                <pt idx="88">
                  <v>0.0286287759274</v>
                </pt>
                <pt idx="89">
                  <v>0.0282781927877</v>
                </pt>
                <pt idx="90">
                  <v>0.0279319028297</v>
                </pt>
                <pt idx="91">
                  <v>0.0275898534798</v>
                </pt>
                <pt idx="92">
                  <v>0.0272519928084</v>
                </pt>
                <pt idx="93">
                  <v>0.0269182695215</v>
                </pt>
                <pt idx="94">
                  <v>0.0265886329534</v>
                </pt>
                <pt idx="95">
                  <v>0.0262630330589</v>
                </pt>
                <pt idx="96">
                  <v>0.0259414204055</v>
                </pt>
                <pt idx="97">
                  <v>0.0256237461662</v>
                </pt>
                <pt idx="98">
                  <v>0.0253099621118</v>
                </pt>
                <pt idx="99">
                  <v>0.0250000206038</v>
                </pt>
                <pt idx="100">
                  <v>0.0246938745869</v>
                </pt>
                <pt idx="101">
                  <v>0.0243914775824</v>
                </pt>
                <pt idx="102">
                  <v>0.0240927836803</v>
                </pt>
                <pt idx="103">
                  <v>0.0237977475331</v>
                </pt>
                <pt idx="104">
                  <v>0.0235063243486</v>
                </pt>
                <pt idx="105">
                  <v>0.0232184698831</v>
                </pt>
                <pt idx="106">
                  <v>0.0229341404345</v>
                </pt>
                <pt idx="107">
                  <v>0.0226532928363</v>
                </pt>
                <pt idx="108">
                  <v>0.0223758844501</v>
                </pt>
                <pt idx="109">
                  <v>0.02210187316</v>
                </pt>
                <pt idx="110">
                  <v>0.0218312173658</v>
                </pt>
                <pt idx="111">
                  <v>0.0215638759766</v>
                </pt>
                <pt idx="112">
                  <v>0.0212998084047</v>
                </pt>
                <pt idx="113">
                  <v>0.0210389745596</v>
                </pt>
                <pt idx="114">
                  <v>0.0207813348415</v>
                </pt>
                <pt idx="115">
                  <v>0.0205268501358</v>
                </pt>
                <pt idx="116">
                  <v>0.0202754818067</v>
                </pt>
                <pt idx="117">
                  <v>0.0200271916915</v>
                </pt>
                <pt idx="118">
                  <v>0.0197819420951</v>
                </pt>
                <pt idx="119">
                  <v>0.0195396957836</v>
                </pt>
                <pt idx="120">
                  <v>0.0193004159795</v>
                </pt>
                <pt idx="121">
                  <v>0.0190640663552</v>
                </pt>
                <pt idx="122">
                  <v>0.0188306110285</v>
                </pt>
                <pt idx="123">
                  <v>0.0186000145561</v>
                </pt>
                <pt idx="124">
                  <v>0.018372241929</v>
                </pt>
                <pt idx="125">
                  <v>0.018147258567</v>
                </pt>
                <pt idx="126">
                  <v>0.0179250303131</v>
                </pt>
                <pt idx="127">
                  <v>0.0177055234287</v>
                </pt>
                <pt idx="128">
                  <v>0.0174887045884</v>
                </pt>
                <pt idx="129">
                  <v>0.017274540875</v>
                </pt>
                <pt idx="130">
                  <v>0.0170629997741</v>
                </pt>
                <pt idx="131">
                  <v>0.0168540491696</v>
                </pt>
                <pt idx="132">
                  <v>0.0166476573389</v>
                </pt>
                <pt idx="133">
                  <v>0.0164437929476</v>
                </pt>
                <pt idx="134">
                  <v>0.016242425045</v>
                </pt>
                <pt idx="135">
                  <v>0.0160435230597</v>
                </pt>
                <pt idx="136">
                  <v>0.0158470567944</v>
                </pt>
                <pt idx="137">
                  <v>0.0156529964217</v>
                </pt>
                <pt idx="138">
                  <v>0.0154613124794</v>
                </pt>
                <pt idx="139">
                  <v>0.0152719758662</v>
                </pt>
                <pt idx="140">
                  <v>0.0150849578372</v>
                </pt>
                <pt idx="141">
                  <v>0.0149002299992</v>
                </pt>
                <pt idx="142">
                  <v>0.014717764307</v>
                </pt>
                <pt idx="143">
                  <v>0.0145375330588</v>
                </pt>
                <pt idx="144">
                  <v>0.0143595088919</v>
                </pt>
                <pt idx="145">
                  <v>0.0141836647787</v>
                </pt>
                <pt idx="146">
                  <v>0.0140099740228</v>
                </pt>
                <pt idx="147">
                  <v>0.0138384102545</v>
                </pt>
                <pt idx="148">
                  <v>0.013668947427</v>
                </pt>
                <pt idx="149">
                  <v>0.0135015598126</v>
                </pt>
                <pt idx="150">
                  <v>0.0133362219986</v>
                </pt>
                <pt idx="151">
                  <v>0.0131729088834</v>
                </pt>
                <pt idx="152">
                  <v>0.013011595673</v>
                </pt>
                <pt idx="153">
                  <v>0.0128522578768</v>
                </pt>
                <pt idx="154">
                  <v>0.0126948713042</v>
                </pt>
                <pt idx="155">
                  <v>0.012539412061</v>
                </pt>
                <pt idx="156">
                  <v>0.0123858565453</v>
                </pt>
                <pt idx="157">
                  <v>0.0122341814445</v>
                </pt>
                <pt idx="158">
                  <v>0.0120843637312</v>
                </pt>
                <pt idx="159">
                  <v>0.0119363806603</v>
                </pt>
                <pt idx="160">
                  <v>0.011790209765</v>
                </pt>
                <pt idx="161">
                  <v>0.0116458288537</v>
                </pt>
                <pt idx="162">
                  <v>0.0115032160066</v>
                </pt>
                <pt idx="163">
                  <v>0.0113623495722</v>
                </pt>
                <pt idx="164">
                  <v>0.0112232081644</v>
                </pt>
                <pt idx="165">
                  <v>0.0110857706586</v>
                </pt>
                <pt idx="166">
                  <v>0.0109500161893</v>
                </pt>
                <pt idx="167">
                  <v>0.0108159241461</v>
                </pt>
                <pt idx="168">
                  <v>0.0106834741715</v>
                </pt>
                <pt idx="169">
                  <v>0.0105526461568</v>
                </pt>
                <pt idx="170">
                  <v>0.0104234202397</v>
                </pt>
                <pt idx="171">
                  <v>0.0102957768014</v>
                </pt>
                <pt idx="172">
                  <v>0.010169696463</v>
                </pt>
                <pt idx="173">
                  <v>0.0100451600831</v>
                </pt>
                <pt idx="174">
                  <v>0.00992214875454</v>
                </pt>
                <pt idx="175">
                  <v>0.00980064380189</v>
                </pt>
                <pt idx="176">
                  <v>0.00968062677831</v>
                </pt>
                <pt idx="177">
                  <v>0.00956207946287</v>
                </pt>
                <pt idx="178">
                  <v>0.00944498385777</v>
                </pt>
                <pt idx="179">
                  <v>0.00932932218561</v>
                </pt>
                <pt idx="180">
                  <v>0.00921507688669</v>
                </pt>
                <pt idx="181">
                  <v>0.00910223061635</v>
                </pt>
                <pt idx="182">
                  <v>0.00899076624231</v>
                </pt>
                <pt idx="183">
                  <v>0.00888066684212</v>
                </pt>
                <pt idx="184">
                  <v>0.00877191570053</v>
                </pt>
                <pt idx="185">
                  <v>0.00866449630699</v>
                </pt>
                <pt idx="186">
                  <v>0.00855839235315</v>
                </pt>
                <pt idx="187">
                  <v>0.00845358773035</v>
                </pt>
                <pt idx="188">
                  <v>0.0083500665272</v>
                </pt>
                <pt idx="189">
                  <v>0.00824781302717</v>
                </pt>
                <pt idx="190">
                  <v>0.00814681170618</v>
                </pt>
                <pt idx="191">
                  <v>0.00804704723026</v>
                </pt>
                <pt idx="192">
                  <v>0.0079485044532</v>
                </pt>
                <pt idx="193">
                  <v>0.00785116841429</v>
                </pt>
                <pt idx="194">
                  <v>0.00775502433603</v>
                </pt>
                <pt idx="195">
                  <v>0.00766005762186</v>
                </pt>
                <pt idx="196">
                  <v>0.00756625385399</v>
                </pt>
                <pt idx="197">
                  <v>0.00747359879116</v>
                </pt>
                <pt idx="198">
                  <v>0.00738207836654</v>
                </pt>
                <pt idx="199">
                  <v>0.00729167868553</v>
                </pt>
                <pt idx="200">
                  <v>0.0072023860237</v>
                </pt>
                <pt idx="201">
                  <v>0.00711418682467</v>
                </pt>
                <pt idx="202">
                  <v>0.0070270676981</v>
                </pt>
                <pt idx="203">
                  <v>0.00694101541759</v>
                </pt>
                <pt idx="204">
                  <v>0.00685601691873</v>
                </pt>
                <pt idx="205">
                  <v>0.00677205929708</v>
                </pt>
                <pt idx="206">
                  <v>0.00668912980625</v>
                </pt>
                <pt idx="207">
                  <v>0.00660721585591</v>
                </pt>
                <pt idx="208">
                  <v>0.00652630500993</v>
                </pt>
                <pt idx="209">
                  <v>0.00644638498446</v>
                </pt>
                <pt idx="210">
                  <v>0.00636744364608</v>
                </pt>
                <pt idx="211">
                  <v>0.00628946900996</v>
                </pt>
                <pt idx="212">
                  <v>0.00621244923802</v>
                </pt>
                <pt idx="213">
                  <v>0.00613637263716</v>
                </pt>
                <pt idx="214">
                  <v>0.00606122765746</v>
                </pt>
                <pt idx="215">
                  <v>0.00598700289046</v>
                </pt>
                <pt idx="216">
                  <v>0.00591368706738</v>
                </pt>
                <pt idx="217">
                  <v>0.00584126905744</v>
                </pt>
                <pt idx="218">
                  <v>0.00576973786619</v>
                </pt>
                <pt idx="219">
                  <v>0.00569908263378</v>
                </pt>
                <pt idx="220">
                  <v>0.00562929263338</v>
                </pt>
                <pt idx="221">
                  <v>0.00556035726951</v>
                </pt>
                <pt idx="222">
                  <v>0.00549226607642</v>
                </pt>
                <pt idx="223">
                  <v>0.00542500871654</v>
                </pt>
                <pt idx="224">
                  <v>0.0053585749789</v>
                </pt>
                <pt idx="225">
                  <v>0.00529295477755</v>
                </pt>
                <pt idx="226">
                  <v>0.00522813815008</v>
                </pt>
                <pt idx="227">
                  <v>0.00516411525604</v>
                </pt>
                <pt idx="228">
                  <v>0.00510087637551</v>
                </pt>
                <pt idx="229">
                  <v>0.00503841190761</v>
                </pt>
                <pt idx="230">
                  <v>0.00497671236899</v>
                </pt>
                <pt idx="231">
                  <v>0.00491576839247</v>
                </pt>
                <pt idx="232">
                  <v>0.00485557072556</v>
                </pt>
                <pt idx="233">
                  <v>0.00479611022908</v>
                </pt>
                <pt idx="234">
                  <v>0.00473737787577</v>
                </pt>
                <pt idx="235">
                  <v>0.00467936474891</v>
                </pt>
                <pt idx="236">
                  <v>0.00462206204097</v>
                </pt>
                <pt idx="237">
                  <v>0.00456546105228</v>
                </pt>
                <pt idx="238">
                  <v>0.00450955318971</v>
                </pt>
                <pt idx="239">
                  <v>0.00445432996536</v>
                </pt>
                <pt idx="240">
                  <v>0.00439978299525</v>
                </pt>
                <pt idx="241">
                  <v>0.0043459039981</v>
                </pt>
                <pt idx="242">
                  <v>0.00429268479402</v>
                </pt>
                <pt idx="243">
                  <v>0.00424011730329</v>
                </pt>
                <pt idx="244">
                  <v>0.00418819354516</v>
                </pt>
                <pt idx="245">
                  <v>0.00413690563656</v>
                </pt>
                <pt idx="246">
                  <v>0.00408624579101</v>
                </pt>
                <pt idx="247">
                  <v>0.00403620631734</v>
                </pt>
                <pt idx="248">
                  <v>0.00398677961859</v>
                </pt>
                <pt idx="249">
                  <v>0.00393795819082</v>
                </pt>
                <pt idx="250">
                  <v>0.00388973462198</v>
                </pt>
                <pt idx="251">
                  <v>0.00384210159079</v>
                </pt>
                <pt idx="252">
                  <v>0.00379505186564</v>
                </pt>
                <pt idx="253">
                  <v>0.00374857830345</v>
                </pt>
                <pt idx="254">
                  <v>0.00370267384863</v>
                </pt>
                <pt idx="255">
                  <v>0.00365733153198</v>
                </pt>
                <pt idx="256">
                  <v>0.00361254446966</v>
                </pt>
                <pt idx="257">
                  <v>0.00356830586212</v>
                </pt>
                <pt idx="258">
                  <v>0.00352460899307</v>
                </pt>
                <pt idx="259">
                  <v>0.00348144722848</v>
                </pt>
                <pt idx="260">
                  <v>0.00343881401555</v>
                </pt>
                <pt idx="261">
                  <v>0.00339670288171</v>
                </pt>
                <pt idx="262">
                  <v>0.00335510743369</v>
                </pt>
                <pt idx="263">
                  <v>0.00331402135648</v>
                </pt>
                <pt idx="264">
                  <v>0.0032734384124</v>
                </pt>
                <pt idx="265">
                  <v>0.00323335244019</v>
                </pt>
                <pt idx="266">
                  <v>0.003193757354</v>
                </pt>
                <pt idx="267">
                  <v>0.00315464714253</v>
                </pt>
                <pt idx="268">
                  <v>0.00311601586808</v>
                </pt>
                <pt idx="269">
                  <v>0.00307785766567</v>
                </pt>
                <pt idx="270">
                  <v>0.00304016674214</v>
                </pt>
                <pt idx="271">
                  <v>0.00300293737528</v>
                </pt>
                <pt idx="272">
                  <v>0.00296616391294</v>
                </pt>
                <pt idx="273">
                  <v>0.00292984077219</v>
                </pt>
                <pt idx="274">
                  <v>0.00289396243846</v>
                </pt>
                <pt idx="275">
                  <v>0.00285852346474</v>
                </pt>
                <pt idx="276">
                  <v>0.00282351847068</v>
                </pt>
                <pt idx="277">
                  <v>0.00278894214184</v>
                </pt>
                <pt idx="278">
                  <v>0.00275478922887</v>
                </pt>
                <pt idx="279">
                  <v>0.00272105454669</v>
                </pt>
                <pt idx="280">
                  <v>0.00268773297371</v>
                </pt>
                <pt idx="281">
                  <v>0.00265481945107</v>
                </pt>
                <pt idx="282">
                  <v>0.00262230898185</v>
                </pt>
                <pt idx="283">
                  <v>0.00259019663033</v>
                </pt>
                <pt idx="284">
                  <v>0.00255847752122</v>
                </pt>
                <pt idx="285">
                  <v>0.00252714683895</v>
                </pt>
                <pt idx="286">
                  <v>0.00249619982691</v>
                </pt>
                <pt idx="287">
                  <v>0.00246563178673</v>
                </pt>
                <pt idx="288">
                  <v>0.0024354380776</v>
                </pt>
                <pt idx="289">
                  <v>0.00240561411551</v>
                </pt>
                <pt idx="290">
                  <v>0.00237615537261</v>
                </pt>
                <pt idx="291">
                  <v>0.00234705737648</v>
                </pt>
                <pt idx="292">
                  <v>0.00231831570949</v>
                </pt>
                <pt idx="293">
                  <v>0.00228992600808</v>
                </pt>
                <pt idx="294">
                  <v>0.00226188396214</v>
                </pt>
                <pt idx="295">
                  <v>0.00223418531435</v>
                </pt>
                <pt idx="296">
                  <v>0.0022068258595</v>
                </pt>
                <pt idx="297">
                  <v>0.0021798014439</v>
                </pt>
                <pt idx="298">
                  <v>0.00215310796472</v>
                </pt>
                <pt idx="299">
                  <v>0.00212674136936</v>
                </pt>
                <pt idx="300">
                  <v>0.00210069765487</v>
                </pt>
                <pt idx="301">
                  <v>0.00207497286728</v>
                </pt>
                <pt idx="302">
                  <v>0.00204956310109</v>
                </pt>
                <pt idx="303">
                  <v>0.00202446449859</v>
                </pt>
                <pt idx="304">
                  <v>0.00199967324932</v>
                </pt>
                <pt idx="305">
                  <v>0.0019751855895</v>
                </pt>
                <pt idx="306">
                  <v>0.0019509978014</v>
                </pt>
                <pt idx="307">
                  <v>0.00192710621286</v>
                </pt>
                <pt idx="308">
                  <v>0.00190350719667</v>
                </pt>
                <pt idx="309">
                  <v>0.00188019717003</v>
                </pt>
                <pt idx="310">
                  <v>0.00185717259403</v>
                </pt>
                <pt idx="311">
                  <v>0.00183442997308</v>
                </pt>
                <pt idx="312">
                  <v>0.00181196585442</v>
                </pt>
                <pt idx="313">
                  <v>0.00178977682755</v>
                </pt>
                <pt idx="314">
                  <v>0.00176785952374</v>
                </pt>
                <pt idx="315">
                  <v>0.00174621061552</v>
                </pt>
                <pt idx="316">
                  <v>0.00172482681617</v>
                </pt>
                <pt idx="317">
                  <v>0.00170370487919</v>
                </pt>
                <pt idx="318">
                  <v>0.00168284159788</v>
                </pt>
                <pt idx="319">
                  <v>0.00166223380478</v>
                </pt>
                <pt idx="320">
                  <v>0.00164187837122</v>
                </pt>
                <pt idx="321">
                  <v>0.00162177220686</v>
                </pt>
                <pt idx="322">
                  <v>0.00160191225917</v>
                </pt>
                <pt idx="323">
                  <v>0.00158229551304</v>
                </pt>
                <pt idx="324">
                  <v>0.00156291899026</v>
                </pt>
                <pt idx="325">
                  <v>0.00154377974909</v>
                </pt>
                <pt idx="326">
                  <v>0.00152487488383</v>
                </pt>
                <pt idx="327">
                  <v>0.00150620152435</v>
                </pt>
                <pt idx="328">
                  <v>0.00148775683566</v>
                </pt>
                <pt idx="329">
                  <v>0.0014695380175</v>
                </pt>
                <pt idx="330">
                  <v>0.00145154230391</v>
                </pt>
                <pt idx="331">
                  <v>0.00143376696278</v>
                </pt>
                <pt idx="332">
                  <v>0.00141620929546</v>
                </pt>
                <pt idx="333">
                  <v>0.00139886663636</v>
                </pt>
                <pt idx="334">
                  <v>0.00138173635252</v>
                </pt>
                <pt idx="335">
                  <v>0.00136481584324</v>
                </pt>
                <pt idx="336">
                  <v>0.00134810253965</v>
                </pt>
                <pt idx="337">
                  <v>0.00133159390435</v>
                </pt>
                <pt idx="338">
                  <v>0.00131528743099</v>
                </pt>
                <pt idx="339">
                  <v>0.00129918064395</v>
                </pt>
                <pt idx="340">
                  <v>0.00128327109789</v>
                </pt>
                <pt idx="341">
                  <v>0.00126755637743</v>
                </pt>
                <pt idx="342">
                  <v>0.00125203409678</v>
                </pt>
                <pt idx="343">
                  <v>0.00123670189935</v>
                </pt>
                <pt idx="344">
                  <v>0.00122155745742</v>
                </pt>
                <pt idx="345">
                  <v>0.00120659847175</v>
                </pt>
                <pt idx="346">
                  <v>0.00119182267128</v>
                </pt>
                <pt idx="347">
                  <v>0.00117722781277</v>
                </pt>
                <pt idx="348">
                  <v>0.00116281168042</v>
                </pt>
                <pt idx="349">
                  <v>0.00114857208558</v>
                </pt>
                <pt idx="350">
                  <v>0.00113450686641</v>
                </pt>
                <pt idx="351">
                  <v>0.00112061388754</v>
                </pt>
                <pt idx="352">
                  <v>0.00110689103972</v>
                </pt>
                <pt idx="353">
                  <v>0.00109333623958</v>
                </pt>
                <pt idx="354">
                  <v>0.00107994742922</v>
                </pt>
                <pt idx="355">
                  <v>0.00106672257597</v>
                </pt>
                <pt idx="356">
                  <v>0.00105365967202</v>
                </pt>
                <pt idx="357">
                  <v>0.00104075673419</v>
                </pt>
                <pt idx="358">
                  <v>0.00102801180355</v>
                </pt>
                <pt idx="359">
                  <v>0.00101542294517</v>
                </pt>
                <pt idx="360">
                  <v>0.00100298824781</v>
                </pt>
                <pt idx="361">
                  <v>0.000990705823656</v>
                </pt>
                <pt idx="362">
                  <v>0.000978573807984</v>
                </pt>
                <pt idx="363">
                  <v>0.000966590358921</v>
                </pt>
                <pt idx="364">
                  <v>0.000954753657144</v>
                </pt>
                <pt idx="365">
                  <v>0.000943061905613</v>
                </pt>
                <pt idx="366">
                  <v>0.000931513329289</v>
                </pt>
                <pt idx="367">
                  <v>0.000920106174875</v>
                </pt>
                <pt idx="368">
                  <v>0.000908838710542</v>
                </pt>
                <pt idx="369">
                  <v>0.000897709225667</v>
                </pt>
                <pt idx="370">
                  <v>0.000886716030579</v>
                </pt>
                <pt idx="371">
                  <v>0.000875857456295</v>
                </pt>
                <pt idx="372">
                  <v>0.000865131854272</v>
                </pt>
                <pt idx="373">
                  <v>0.000854537596155</v>
                </pt>
                <pt idx="374">
                  <v>0.000844073073528</v>
                </pt>
                <pt idx="375">
                  <v>0.000833736697672</v>
                </pt>
                <pt idx="376">
                  <v>0.000823526899323</v>
                </pt>
                <pt idx="377">
                  <v>0.000813442128435</v>
                </pt>
                <pt idx="378">
                  <v>0.000803480853943</v>
                </pt>
                <pt idx="379">
                  <v>0.000793641563531</v>
                </pt>
                <pt idx="380">
                  <v>0.000783922763402</v>
                </pt>
                <pt idx="381">
                  <v>0.000774322978053</v>
                </pt>
                <pt idx="382">
                  <v>0.000764840750049</v>
                </pt>
                <pt idx="383">
                  <v>0.000755474639803</v>
                </pt>
                <pt idx="384">
                  <v>0.000746223225356</v>
                </pt>
                <pt idx="385">
                  <v>0.000737085102163</v>
                </pt>
                <pt idx="386">
                  <v>0.000728058882878</v>
                </pt>
                <pt idx="387">
                  <v>0.000719143197146</v>
                </pt>
                <pt idx="388">
                  <v>0.00071033669139</v>
                </pt>
                <pt idx="389">
                  <v>0.000701638028612</v>
                </pt>
                <pt idx="390">
                  <v>0.000693045888185</v>
                </pt>
                <pt idx="391">
                  <v>0.000684558965653</v>
                </pt>
                <pt idx="392">
                  <v>0.000676175972537</v>
                </pt>
                <pt idx="393">
                  <v>0.000667895636135</v>
                </pt>
                <pt idx="394">
                  <v>0.000659716699329</v>
                </pt>
                <pt idx="395">
                  <v>0.000651637920398</v>
                </pt>
                <pt idx="396">
                  <v>0.000643658072825</v>
                </pt>
                <pt idx="397">
                  <v>0.000635775945113</v>
                </pt>
                <pt idx="398">
                  <v>0.000627990340602</v>
                </pt>
                <pt idx="399">
                  <v>0.000620300077285</v>
                </pt>
                <pt idx="400">
                  <v>0.000612703987629</v>
                </pt>
                <pt idx="401">
                  <v>0.0006052009184</v>
                </pt>
                <pt idx="402">
                  <v>0.000597789730486</v>
                </pt>
                <pt idx="403">
                  <v>0.000590469298724</v>
                </pt>
                <pt idx="404">
                  <v>0.000583238511729</v>
                </pt>
                <pt idx="405">
                  <v>0.000576096271726</v>
                </pt>
                <pt idx="406">
                  <v>0.000569041494384</v>
                </pt>
                <pt idx="407">
                  <v>0.000562073108651</v>
                </pt>
                <pt idx="408">
                  <v>0.000555190056588</v>
                </pt>
                <pt idx="409">
                  <v>0.000548391293215</v>
                </pt>
                <pt idx="410">
                  <v>0.000541675786346</v>
                </pt>
                <pt idx="411">
                  <v>0.000535042516437</v>
                </pt>
                <pt idx="412">
                  <v>0.000528490476427</v>
                </pt>
                <pt idx="413">
                  <v>0.00052201867159</v>
                </pt>
                <pt idx="414">
                  <v>0.000515626119377</v>
                </pt>
                <pt idx="415">
                  <v>0.000509311849276</v>
                </pt>
                <pt idx="416">
                  <v>0.000503074902657</v>
                </pt>
                <pt idx="417">
                  <v>0.00049691433263</v>
                </pt>
                <pt idx="418">
                  <v>0.0004908292039</v>
                </pt>
                <pt idx="419">
                  <v>0.000484818592625</v>
                </pt>
                <pt idx="420">
                  <v>0.000478881586277</v>
                </pt>
                <pt idx="421">
                  <v>0.000473017283503</v>
                </pt>
                <pt idx="422">
                  <v>0.000467224793988</v>
                </pt>
                <pt idx="423">
                  <v>0.000461503238317</v>
                </pt>
                <pt idx="424">
                  <v>0.000455851747848</v>
                </pt>
                <pt idx="425">
                  <v>0.000450269464574</v>
                </pt>
                <pt idx="426">
                  <v>0.000444755540996</v>
                </pt>
                <pt idx="427">
                  <v>0.000439309139991</v>
                </pt>
                <pt idx="428">
                  <v>0.00043392943469</v>
                </pt>
                <pt idx="429">
                  <v>0.000428615608349</v>
                </pt>
                <pt idx="430">
                  <v>0.000423366854225</v>
                </pt>
                <pt idx="431">
                  <v>0.000418182375454</v>
                </pt>
                <pt idx="432">
                  <v>0.000413061384933</v>
                </pt>
                <pt idx="433">
                  <v>0.000408003105193</v>
                </pt>
                <pt idx="434">
                  <v>0.000403006768291</v>
                </pt>
                <pt idx="435">
                  <v>0.000398071615683</v>
                </pt>
                <pt idx="436">
                  <v>0.000393196898119</v>
                </pt>
                <pt idx="437">
                  <v>0.000388381875519</v>
                </pt>
                <pt idx="438">
                  <v>0.000383625816871</v>
                </pt>
                <pt idx="439">
                  <v>0.000378928000111</v>
                </pt>
                <pt idx="440">
                  <v>0.00037428771202</v>
                </pt>
                <pt idx="441">
                  <v>0.00036970424811</v>
                </pt>
                <pt idx="442">
                  <v>0.000365176912523</v>
                </pt>
                <pt idx="443">
                  <v>0.00036070501792</v>
                </pt>
                <pt idx="444">
                  <v>0.000356287885381</v>
                </pt>
                <pt idx="445">
                  <v>0.000351924844299</v>
                </pt>
                <pt idx="446">
                  <v>0.000347615232278</v>
                </pt>
                <pt idx="447">
                  <v>0.000343358395036</v>
                </pt>
                <pt idx="448">
                  <v>0.000339153686302</v>
                </pt>
                <pt idx="449">
                  <v>0.000335000467719</v>
                </pt>
                <pt idx="450">
                  <v>0.000330898108747</v>
                </pt>
                <pt idx="451">
                  <v>0.000326845986568</v>
                </pt>
                <pt idx="452">
                  <v>0.00032284348599</v>
                </pt>
                <pt idx="453">
                  <v>0.000318889999357</v>
                </pt>
                <pt idx="454">
                  <v>0.000314984926451</v>
                </pt>
                <pt idx="455">
                  <v>0.000311127674406</v>
                </pt>
                <pt idx="456">
                  <v>0.000307317657616</v>
                </pt>
                <pt idx="457">
                  <v>0.000303554297646</v>
                </pt>
                <pt idx="458">
                  <v>0.000299837023145</v>
                </pt>
                <pt idx="459">
                  <v>0.000296165269758</v>
                </pt>
                <pt idx="460">
                  <v>0.000292538480041</v>
                </pt>
                <pt idx="461">
                  <v>0.000288956103376</v>
                </pt>
                <pt idx="462">
                  <v>0.000285417595889</v>
                </pt>
                <pt idx="463">
                  <v>0.000281922420365</v>
                </pt>
                <pt idx="464">
                  <v>0.000278470046168</v>
                </pt>
                <pt idx="465">
                  <v>0.000275059949161</v>
                </pt>
                <pt idx="466">
                  <v>0.000271691611624</v>
                </pt>
                <pt idx="467">
                  <v>0.000268364522178</v>
                </pt>
                <pt idx="468">
                  <v>0.000265078175705</v>
                </pt>
                <pt idx="469">
                  <v>0.000261832073275</v>
                </pt>
                <pt idx="470">
                  <v>0.000258625722065</v>
                </pt>
                <pt idx="471">
                  <v>0.000255458635289</v>
                </pt>
                <pt idx="472">
                  <v>0.000252330332121</v>
                </pt>
                <pt idx="473">
                  <v>0.000249240337623</v>
                </pt>
                <pt idx="474">
                  <v>0.000246188182675</v>
                </pt>
                <pt idx="475">
                  <v>0.000243173403899</v>
                </pt>
                <pt idx="476">
                  <v>0.000240195543593</v>
                </pt>
                <pt idx="477">
                  <v>0.00023725414966</v>
                </pt>
                <pt idx="478">
                  <v>0.000234348775539</v>
                </pt>
                <pt idx="479">
                  <v>0.000231478980136</v>
                </pt>
                <pt idx="480">
                  <v>0.000228644327763</v>
                </pt>
                <pt idx="481">
                  <v>0.000225844388062</v>
                </pt>
                <pt idx="482">
                  <v>0.000223078735948</v>
                </pt>
                <pt idx="483">
                  <v>0.000220346951541</v>
                </pt>
                <pt idx="484">
                  <v>0.000217648620104</v>
                </pt>
                <pt idx="485">
                  <v>0.000214983331976</v>
                </pt>
                <pt idx="486">
                  <v>0.000212350682515</v>
                </pt>
                <pt idx="487">
                  <v>0.000209750272033</v>
                </pt>
                <pt idx="488">
                  <v>0.000207181705737</v>
                </pt>
                <pt idx="489">
                  <v>0.00020464459367</v>
                </pt>
                <pt idx="490">
                  <v>0.000202138550646</v>
                </pt>
                <pt idx="491">
                  <v>0.000199663196201</v>
                </pt>
                <pt idx="492">
                  <v>0.000197218154527</v>
                </pt>
                <pt idx="493">
                  <v>0.00019480305442</v>
                </pt>
                <pt idx="494">
                  <v>0.000192417529219</v>
                </pt>
                <pt idx="495">
                  <v>0.000190061216755</v>
                </pt>
                <pt idx="496">
                  <v>0.000187733759295</v>
                </pt>
                <pt idx="497">
                  <v>0.000185434803484</v>
                </pt>
                <pt idx="498">
                  <v>0.000183164000297</v>
                </pt>
                <pt idx="499">
                  <v>0.000180921004981</v>
                </pt>
                <pt idx="500">
                  <v>0.000178705477005</v>
                </pt>
                <pt idx="501">
                  <v>0.00017651708001</v>
                </pt>
                <pt idx="502">
                  <v>0.000174355481754</v>
                </pt>
                <pt idx="503">
                  <v>0.000172220354063</v>
                </pt>
                <pt idx="504">
                  <v>0.000170111372785</v>
                </pt>
                <pt idx="505">
                  <v>0.000168028217734</v>
                </pt>
                <pt idx="506">
                  <v>0.000165970572647</v>
                </pt>
                <pt idx="507">
                  <v>0.000163938125133</v>
                </pt>
                <pt idx="508">
                  <v>0.000161930566627</v>
                </pt>
                <pt idx="509">
                  <v>0.000159947592342</v>
                </pt>
                <pt idx="510">
                  <v>0.000157988901224</v>
                </pt>
                <pt idx="511">
                  <v>0.000156054195906</v>
                </pt>
                <pt idx="512">
                  <v>0.000154143182662</v>
                </pt>
                <pt idx="513">
                  <v>0.000152255571362</v>
                </pt>
                <pt idx="514">
                  <v>0.00015039107543</v>
                </pt>
                <pt idx="515">
                  <v>0.000148549411799</v>
                </pt>
                <pt idx="516">
                  <v>0.000146730300869</v>
                </pt>
                <pt idx="517">
                  <v>0.000144933466464</v>
                </pt>
                <pt idx="518">
                  <v>0.000143158635788</v>
                </pt>
                <pt idx="519">
                  <v>0.000141405539388</v>
                </pt>
                <pt idx="520">
                  <v>0.00013967391111</v>
                </pt>
                <pt idx="521">
                  <v>0.000137963488058</v>
                </pt>
                <pt idx="522">
                  <v>0.000136274010557</v>
                </pt>
                <pt idx="523">
                  <v>0.000134605222111</v>
                </pt>
                <pt idx="524">
                  <v>0.000132956869365</v>
                </pt>
                <pt idx="525">
                  <v>0.000131328702069</v>
                </pt>
                <pt idx="526">
                  <v>0.000129720473033</v>
                </pt>
                <pt idx="527">
                  <v>0.000128131938097</v>
                </pt>
                <pt idx="528">
                  <v>0.000126562856091</v>
                </pt>
                <pt idx="529">
                  <v>0.000125012988798</v>
                </pt>
                <pt idx="530">
                  <v>0.000123482100917</v>
                </pt>
                <pt idx="531">
                  <v>0.000121969960029</v>
                </pt>
                <pt idx="532">
                  <v>0.000120476336563</v>
                </pt>
                <pt idx="533">
                  <v>0.000119001003756</v>
                </pt>
                <pt idx="534">
                  <v>0.000117543737625</v>
                </pt>
                <pt idx="535">
                  <v>0.000116104316928</v>
                </pt>
                <pt idx="536">
                  <v>0.000114682523133</v>
                </pt>
                <pt idx="537">
                  <v>0.000113278140385</v>
                </pt>
                <pt idx="538">
                  <v>0.000111890955469</v>
                </pt>
                <pt idx="539">
                  <v>0.000110520757785</v>
                </pt>
                <pt idx="540">
                  <v>0.000109167339309</v>
                </pt>
                <pt idx="541">
                  <v>0.000107830494567</v>
                </pt>
                <pt idx="542">
                  <v>0.000106510020599</v>
                </pt>
                <pt idx="543">
                  <v>0.000105205716932</v>
                </pt>
                <pt idx="544">
                  <v>0.000103917385546</v>
                </pt>
                <pt idx="545">
                  <v>0.000102644830848</v>
                </pt>
                <pt idx="546">
                  <v>0.00010138785964</v>
                </pt>
                <pt idx="547">
                  <v>0.000100146281088</v>
                </pt>
                <pt idx="548">
                  <v>9.89199066963e-05</v>
                </pt>
                <pt idx="549">
                  <v>9.77085502778e-05</v>
                </pt>
                <pt idx="550">
                  <v>9.65120279248e-05</v>
                </pt>
                <pt idx="551">
                  <v>9.53301579819e-05</v>
                </pt>
                <pt idx="552">
                  <v>9.4162761018e-05</v>
                </pt>
                <pt idx="553">
                  <v>9.30096597995e-05</v>
                </pt>
                <pt idx="554">
                  <v>9.18706792633e-05</v>
                </pt>
                <pt idx="555">
                  <v>9.07456464897e-05</v>
                </pt>
                <pt idx="556">
                  <v>8.96343906768e-05</v>
                </pt>
                <pt idx="557">
                  <v>8.85367431144e-05</v>
                </pt>
                <pt idx="558">
                  <v>8.74525371581e-05</v>
                </pt>
                <pt idx="559">
                  <v>8.63816082042e-05</v>
                </pt>
                <pt idx="560">
                  <v>8.53237936648e-05</v>
                </pt>
                <pt idx="561">
                  <v>8.42789329431e-05</v>
                </pt>
                <pt idx="562">
                  <v>8.32468674087e-05</v>
                </pt>
                <pt idx="563">
                  <v>8.22274403741e-05</v>
                </pt>
                <pt idx="564">
                  <v>8.12204970702e-05</v>
                </pt>
                <pt idx="565">
                  <v>8.02258846234e-05</v>
                </pt>
                <pt idx="566">
                  <v>7.92434520321e-05</v>
                </pt>
                <pt idx="567">
                  <v>7.82730501439e-05</v>
                </pt>
                <pt idx="568">
                  <v>7.73145316328e-05</v>
                </pt>
                <pt idx="569">
                  <v>7.6367750977e-05</v>
                </pt>
                <pt idx="570">
                  <v>7.54325644367e-05</v>
                </pt>
                <pt idx="571">
                  <v>7.45088300323e-05</v>
                </pt>
                <pt idx="572">
                  <v>7.3596407523e-05</v>
                </pt>
                <pt idx="573">
                  <v>7.26951583851e-05</v>
                </pt>
                <pt idx="574">
                  <v>7.18049457915e-05</v>
                </pt>
                <pt idx="575">
                  <v>7.09256345905e-05</v>
                </pt>
                <pt idx="576">
                  <v>7.00570912854e-05</v>
                </pt>
                <pt idx="577">
                  <v>6.91991840146e-05</v>
                </pt>
                <pt idx="578">
                  <v>6.83517825308e-05</v>
                </pt>
                <pt idx="579">
                  <v>6.75147581821e-05</v>
                </pt>
                <pt idx="580">
                  <v>6.66879838917e-05</v>
                </pt>
                <pt idx="581">
                  <v>6.58713341392e-05</v>
                </pt>
                <pt idx="582">
                  <v>6.50646849412e-05</v>
                </pt>
                <pt idx="583">
                  <v>6.42679138326e-05</v>
                </pt>
                <pt idx="584">
                  <v>6.3480899848e-05</v>
                </pt>
                <pt idx="585">
                  <v>6.27035235034e-05</v>
                </pt>
                <pt idx="586">
                  <v>6.19356667777e-05</v>
                </pt>
                <pt idx="587">
                  <v>6.11772130955e-05</v>
                </pt>
                <pt idx="588">
                  <v>6.04280473085e-05</v>
                </pt>
                <pt idx="589">
                  <v>5.96880556788e-05</v>
                </pt>
                <pt idx="590">
                  <v>5.89571258613e-05</v>
                </pt>
                <pt idx="591">
                  <v>5.82351468865e-05</v>
                </pt>
                <pt idx="592">
                  <v>5.75220091439e-05</v>
                </pt>
                <pt idx="593">
                  <v>5.68176043652e-05</v>
                </pt>
                <pt idx="594">
                  <v>5.61218256082e-05</v>
                </pt>
                <pt idx="595">
                  <v>5.54345672399e-05</v>
                </pt>
                <pt idx="596">
                  <v>5.47557249212e-05</v>
                </pt>
                <pt idx="597">
                  <v>5.40851955905e-05</v>
                </pt>
                <pt idx="598">
                  <v>5.34228774483e-05</v>
                </pt>
                <pt idx="599">
                  <v>5.2768669942e-05</v>
                </pt>
                <pt idx="600">
                  <v>5.21224737499e-05</v>
                </pt>
                <pt idx="601">
                  <v>5.14841907669e-05</v>
                </pt>
                <pt idx="602">
                  <v>5.08537240892e-05</v>
                </pt>
                <pt idx="603">
                  <v>5.02309779996e-05</v>
                </pt>
                <pt idx="604">
                  <v>4.96158579531e-05</v>
                </pt>
                <pt idx="605">
                  <v>4.90082705625e-05</v>
                </pt>
                <pt idx="606">
                  <v>4.84081235841e-05</v>
                </pt>
                <pt idx="607">
                  <v>4.7815325904e-05</v>
                </pt>
                <pt idx="608">
                  <v>4.72297875238e-05</v>
                </pt>
                <pt idx="609">
                  <v>4.66514195474e-05</v>
                </pt>
                <pt idx="610">
                  <v>4.60801341673e-05</v>
                </pt>
                <pt idx="611">
                  <v>4.55158446512e-05</v>
                </pt>
                <pt idx="612">
                  <v>4.49584653288e-05</v>
                </pt>
                <pt idx="613">
                  <v>4.44079115792e-05</v>
                </pt>
                <pt idx="614">
                  <v>4.38640998176e-05</v>
                </pt>
                <pt idx="615">
                  <v>4.33269474826e-05</v>
                </pt>
                <pt idx="616">
                  <v>4.27963730242e-05</v>
                </pt>
                <pt idx="617">
                  <v>4.22722958907e-05</v>
                </pt>
                <pt idx="618">
                  <v>4.17546365169e-05</v>
                </pt>
                <pt idx="619">
                  <v>4.12433163122e-05</v>
                </pt>
                <pt idx="620">
                  <v>4.0738257648e-05</v>
                </pt>
                <pt idx="621">
                  <v>4.02393838467e-05</v>
                </pt>
                <pt idx="622">
                  <v>3.97466191695e-05</v>
                </pt>
                <pt idx="623">
                  <v>3.9259888805e-05</v>
                </pt>
                <pt idx="624">
                  <v>3.87791188581e-05</v>
                </pt>
                <pt idx="625">
                  <v>3.83042363384e-05</v>
                </pt>
                <pt idx="626">
                  <v>3.78351691497e-05</v>
                </pt>
                <pt idx="627">
                  <v>3.73718460783e-05</v>
                </pt>
                <pt idx="628">
                  <v>3.69141967828e-05</v>
                </pt>
                <pt idx="629">
                  <v>3.64621517829e-05</v>
                </pt>
                <pt idx="630">
                  <v>3.60156424496e-05</v>
                </pt>
                <pt idx="631">
                  <v>3.55746009939e-05</v>
                </pt>
                <pt idx="632">
                  <v>3.51389604572e-05</v>
                </pt>
                <pt idx="633">
                  <v>3.47086547006e-05</v>
                </pt>
                <pt idx="634">
                  <v>3.42836183955e-05</v>
                </pt>
                <pt idx="635">
                  <v>3.38637870129e-05</v>
                </pt>
                <pt idx="636">
                  <v>3.34490968143e-05</v>
                </pt>
                <pt idx="637">
                  <v>3.30394848417e-05</v>
                </pt>
                <pt idx="638">
                  <v>3.26348889078e-05</v>
                </pt>
                <pt idx="639">
                  <v>3.22352475872e-05</v>
                </pt>
                <pt idx="640">
                  <v>3.18405002065e-05</v>
                </pt>
                <pt idx="641">
                  <v>3.14505868354e-05</v>
                </pt>
                <pt idx="642">
                  <v>3.10654482774e-05</v>
                </pt>
                <pt idx="643">
                  <v>3.06850260608e-05</v>
                </pt>
                <pt idx="644">
                  <v>3.03092624303e-05</v>
                </pt>
                <pt idx="645">
                  <v>2.99381003376e-05</v>
                </pt>
                <pt idx="646">
                  <v>2.95714834329e-05</v>
                </pt>
                <pt idx="647">
                  <v>2.92093560568e-05</v>
                </pt>
                <pt idx="648">
                  <v>2.88516632312e-05</v>
                </pt>
                <pt idx="649">
                  <v>2.84983506513e-05</v>
                </pt>
                <pt idx="650">
                  <v>2.81493646774e-05</v>
                </pt>
                <pt idx="651">
                  <v>2.78046523266e-05</v>
                </pt>
                <pt idx="652">
                  <v>2.74641612648e-05</v>
                </pt>
                <pt idx="653">
                  <v>2.71278397989e-05</v>
                </pt>
                <pt idx="654">
                  <v>2.67956368687e-05</v>
                </pt>
                <pt idx="655">
                  <v>2.64675020393e-05</v>
                </pt>
                <pt idx="656">
                  <v>2.61433854935e-05</v>
                </pt>
                <pt idx="657">
                  <v>2.58232380239e-05</v>
                </pt>
                <pt idx="658">
                  <v>2.5507011026e-05</v>
                </pt>
                <pt idx="659">
                  <v>2.51946564904e-05</v>
                </pt>
                <pt idx="660">
                  <v>2.48861269955e-05</v>
                </pt>
                <pt idx="661">
                  <v>2.45813757005e-05</v>
                </pt>
                <pt idx="662">
                  <v>2.42803563382e-05</v>
                </pt>
                <pt idx="663">
                  <v>2.3983023208e-05</v>
                </pt>
                <pt idx="664">
                  <v>2.3689331169e-05</v>
                </pt>
                <pt idx="665">
                  <v>2.3399235633e-05</v>
                </pt>
                <pt idx="666">
                  <v>2.31126925577e-05</v>
                </pt>
                <pt idx="667">
                  <v>2.28296584403e-05</v>
                </pt>
                <pt idx="668">
                  <v>2.25500903109e-05</v>
                </pt>
                <pt idx="669">
                  <v>2.22739457253e-05</v>
                </pt>
                <pt idx="670">
                  <v>2.20011827596e-05</v>
                </pt>
                <pt idx="671">
                  <v>2.1731760003e-05</v>
                </pt>
                <pt idx="672">
                  <v>2.14656365518e-05</v>
                </pt>
                <pt idx="673">
                  <v>2.12027720032e-05</v>
                </pt>
                <pt idx="674">
                  <v>2.09431264494e-05</v>
                </pt>
                <pt idx="675">
                  <v>2.06866604711e-05</v>
                </pt>
                <pt idx="676">
                  <v>2.04333351317e-05</v>
                </pt>
                <pt idx="677">
                  <v>2.01831119715e-05</v>
                </pt>
                <pt idx="678">
                  <v>1.99359530017e-05</v>
                </pt>
                <pt idx="679">
                  <v>1.96918206988e-05</v>
                </pt>
                <pt idx="680">
                  <v>1.94506779987e-05</v>
                </pt>
                <pt idx="681">
                  <v>1.92124882912e-05</v>
                </pt>
                <pt idx="682">
                  <v>1.89772154146e-05</v>
                </pt>
                <pt idx="683">
                  <v>1.87448236497e-05</v>
                </pt>
                <pt idx="684">
                  <v>1.8515277715e-05</v>
                </pt>
                <pt idx="685">
                  <v>1.8288542761e-05</v>
                </pt>
                <pt idx="686">
                  <v>1.80645843648e-05</v>
                </pt>
                <pt idx="687">
                  <v>1.78433685251e-05</v>
                </pt>
                <pt idx="688">
                  <v>1.76248616572e-05</v>
                </pt>
                <pt idx="689">
                  <v>1.74090305873e-05</v>
                </pt>
                <pt idx="690">
                  <v>1.71958425482e-05</v>
                </pt>
                <pt idx="691">
                  <v>1.69852651736e-05</v>
                </pt>
                <pt idx="692">
                  <v>1.67772664939e-05</v>
                </pt>
                <pt idx="693">
                  <v>1.65718149308e-05</v>
                </pt>
                <pt idx="694">
                  <v>1.63688792928e-05</v>
                </pt>
                <pt idx="695">
                  <v>1.61684287702e-05</v>
                </pt>
                <pt idx="696">
                  <v>1.59704329307e-05</v>
                </pt>
                <pt idx="697">
                  <v>1.57748617147e-05</v>
                </pt>
                <pt idx="698">
                  <v>1.55816854307e-05</v>
                </pt>
                <pt idx="699">
                  <v>1.53908747508e-05</v>
                </pt>
                <pt idx="700">
                  <v>1.52024007061e-05</v>
                </pt>
                <pt idx="701">
                  <v>1.50162346826e-05</v>
                </pt>
                <pt idx="702">
                  <v>1.48323484167e-05</v>
                </pt>
                <pt idx="703">
                  <v>1.46507139909e-05</v>
                </pt>
                <pt idx="704">
                  <v>1.44713038295e-05</v>
                </pt>
                <pt idx="705">
                  <v>1.42940906945e-05</v>
                </pt>
                <pt idx="706">
                  <v>1.41190476816e-05</v>
                </pt>
                <pt idx="707">
                  <v>1.39461482157e-05</v>
                </pt>
                <pt idx="708">
                  <v>1.37753660474e-05</v>
                </pt>
                <pt idx="709">
                  <v>1.36066752486e-05</v>
                </pt>
                <pt idx="710">
                  <v>1.34400502087e-05</v>
                </pt>
                <pt idx="711">
                  <v>1.32754656309e-05</v>
                </pt>
                <pt idx="712">
                  <v>1.31128965279e-05</v>
                </pt>
                <pt idx="713">
                  <v>1.29523182186e-05</v>
                </pt>
                <pt idx="714">
                  <v>1.27937063241e-05</v>
                </pt>
                <pt idx="715">
                  <v>1.26370367639e-05</v>
                </pt>
                <pt idx="716">
                  <v>1.24822857527e-05</v>
                </pt>
                <pt idx="717">
                  <v>1.23294297961e-05</v>
                </pt>
                <pt idx="718">
                  <v>1.21784456876e-05</v>
                </pt>
                <pt idx="719">
                  <v>1.2029310505e-05</v>
                </pt>
                <pt idx="720">
                  <v>1.18820016066e-05</v>
                </pt>
                <pt idx="721">
                  <v>1.17364966279e-05</v>
                </pt>
                <pt idx="722">
                  <v>1.15927734786e-05</v>
                </pt>
                <pt idx="723">
                  <v>1.14508103386e-05</v>
                </pt>
                <pt idx="724">
                  <v>1.13105856552e-05</v>
                </pt>
                <pt idx="725">
                  <v>1.11720781395e-05</v>
                </pt>
                <pt idx="726">
                  <v>1.10352667634e-05</v>
                </pt>
                <pt idx="727">
                  <v>1.09001307562e-05</v>
                </pt>
                <pt idx="728">
                  <v>1.07666496016e-05</v>
                </pt>
                <pt idx="729">
                  <v>1.06348030347e-05</v>
                </pt>
                <pt idx="730">
                  <v>1.05045710385e-05</v>
                </pt>
                <pt idx="731">
                  <v>1.03759338412e-05</v>
                </pt>
                <pt idx="732">
                  <v>1.02488719133e-05</v>
                </pt>
                <pt idx="733">
                  <v>1.01233659642e-05</v>
                </pt>
                <pt idx="734">
                  <v>9.99939693968e-06</v>
                </pt>
                <pt idx="735">
                  <v>9.87694601884e-06</v>
                </pt>
                <pt idx="736">
                  <v>9.75599461124e-06</v>
                </pt>
                <pt idx="737">
                  <v>9.63652435409e-06</v>
                </pt>
                <pt idx="738">
                  <v>9.51851710946e-06</v>
                </pt>
                <pt idx="739">
                  <v>9.40195496156e-06</v>
                </pt>
                <pt idx="740">
                  <v>9.28682021397e-06</v>
                </pt>
                <pt idx="741">
                  <v>9.173095387e-06</v>
                </pt>
                <pt idx="742">
                  <v>9.06076321499e-06</v>
                </pt>
                <pt idx="743">
                  <v>8.94980664372e-06</v>
                </pt>
                <pt idx="744">
                  <v>8.84020882783e-06</v>
                </pt>
                <pt idx="745">
                  <v>8.73195312823e-06</v>
                </pt>
                <pt idx="746">
                  <v>8.62502310958e-06</v>
                </pt>
                <pt idx="747">
                  <v>8.51940253783e-06</v>
                </pt>
                <pt idx="748">
                  <v>8.4150753777e-06</v>
                </pt>
                <pt idx="749">
                  <v>8.3120257903e-06</v>
                </pt>
                <pt idx="750">
                  <v>8.21023813069e-06</v>
                </pt>
                <pt idx="751">
                  <v>8.10969694552e-06</v>
                </pt>
                <pt idx="752">
                  <v>8.01038697066e-06</v>
                </pt>
                <pt idx="753">
                  <v>7.91229312893e-06</v>
                </pt>
                <pt idx="754">
                  <v>7.81540052777e-06</v>
                </pt>
                <pt idx="755">
                  <v>7.71969445699e-06</v>
                </pt>
                <pt idx="756">
                  <v>7.62516038653e-06</v>
                </pt>
                <pt idx="757">
                  <v>7.53178396429e-06</v>
                </pt>
                <pt idx="758">
                  <v>7.43955101389e-06</v>
                </pt>
                <pt idx="759">
                  <v>7.34844753258e-06</v>
                </pt>
                <pt idx="760">
                  <v>7.25845968906e-06</v>
                </pt>
                <pt idx="761">
                  <v>7.16957382143e-06</v>
                </pt>
                <pt idx="762">
                  <v>7.08177643508e-06</v>
                </pt>
                <pt idx="763">
                  <v>6.99505420065e-06</v>
                </pt>
                <pt idx="764">
                  <v>6.909393952e-06</v>
                </pt>
                <pt idx="765">
                  <v>6.82478268425e-06</v>
                </pt>
                <pt idx="766">
                  <v>6.74120755175e-06</v>
                </pt>
                <pt idx="767">
                  <v>6.65865586616e-06</v>
                </pt>
                <pt idx="768">
                  <v>6.57711509453e-06</v>
                </pt>
                <pt idx="769">
                  <v>6.49657285737e-06</v>
                </pt>
                <pt idx="770">
                  <v>6.41701692681e-06</v>
                </pt>
                <pt idx="771">
                  <v>6.33843522469e-06</v>
                </pt>
                <pt idx="772">
                  <v>6.26081582078e-06</v>
                </pt>
                <pt idx="773">
                  <v>6.18414693094e-06</v>
                </pt>
                <pt idx="774">
                  <v>6.10841691534e-06</v>
                </pt>
                <pt idx="775">
                  <v>6.03361427668e-06</v>
                </pt>
                <pt idx="776">
                  <v>5.95972765845e-06</v>
                </pt>
                <pt idx="777">
                  <v>5.88674584324e-06</v>
                </pt>
                <pt idx="778">
                  <v>5.81465775097e-06</v>
                </pt>
                <pt idx="779">
                  <v>5.74345243727e-06</v>
                </pt>
                <pt idx="780">
                  <v>5.67311909178e-06</v>
                </pt>
                <pt idx="781">
                  <v>5.60364703651e-06</v>
                </pt>
                <pt idx="782">
                  <v>5.53502572427e-06</v>
                </pt>
                <pt idx="783">
                  <v>5.46724473699e-06</v>
                </pt>
                <pt idx="784">
                  <v>5.4002937842e-06</v>
                </pt>
                <pt idx="785">
                  <v>5.33416270143e-06</v>
                </pt>
                <pt idx="786">
                  <v>5.2688414487e-06</v>
                </pt>
                <pt idx="787">
                  <v>5.20432010896e-06</v>
                </pt>
                <pt idx="788">
                  <v>5.14058888662e-06</v>
                </pt>
                <pt idx="789">
                  <v>5.07763810603e-06</v>
                </pt>
                <pt idx="790">
                  <v>5.01545821003e-06</v>
                </pt>
                <pt idx="791">
                  <v>4.95403975851e-06</v>
                </pt>
                <pt idx="792">
                  <v>4.89337342694e-06</v>
                </pt>
                <pt idx="793">
                  <v>4.83345000498e-06</v>
                </pt>
                <pt idx="794">
                  <v>4.7742603951e-06</v>
                </pt>
                <pt idx="795">
                  <v>4.71579561115e-06</v>
                </pt>
                <pt idx="796">
                  <v>4.65804677705e-06</v>
                </pt>
                <pt idx="797">
                  <v>4.60100512538e-06</v>
                </pt>
                <pt idx="798">
                  <v>4.54466199611e-06</v>
                </pt>
                <pt idx="799">
                  <v>4.48900883526e-06</v>
                </pt>
                <pt idx="800">
                  <v>4.43403719359e-06</v>
                </pt>
                <pt idx="801">
                  <v>4.37973872533e-06</v>
                </pt>
                <pt idx="802">
                  <v>4.32610518691e-06</v>
                </pt>
                <pt idx="803">
                  <v>4.27312843572e-06</v>
                </pt>
                <pt idx="804">
                  <v>4.22080042884e-06</v>
                </pt>
                <pt idx="805">
                  <v>4.16911322188e-06</v>
                </pt>
                <pt idx="806">
                  <v>4.11805896769e-06</v>
                </pt>
                <pt idx="807">
                  <v>4.06762991525e-06</v>
                </pt>
                <pt idx="808">
                  <v>4.01781840844e-06</v>
                </pt>
                <pt idx="809">
                  <v>3.96861688491e-06</v>
                </pt>
                <pt idx="810">
                  <v>3.9200178749e-06</v>
                </pt>
                <pt idx="811">
                  <v>3.87201400013e-06</v>
                </pt>
                <pt idx="812">
                  <v>3.82459797268e-06</v>
                </pt>
                <pt idx="813">
                  <v>3.77776259386e-06</v>
                </pt>
                <pt idx="814">
                  <v>3.73150075316e-06</v>
                </pt>
                <pt idx="815">
                  <v>3.68580542713e-06</v>
                </pt>
                <pt idx="816">
                  <v>3.64066967832e-06</v>
                </pt>
                <pt idx="817">
                  <v>3.59608665423e-06</v>
                </pt>
                <pt idx="818">
                  <v>3.55204958631e-06</v>
                </pt>
                <pt idx="819">
                  <v>3.50855178886e-06</v>
                </pt>
                <pt idx="820">
                  <v>3.46558665807e-06</v>
                </pt>
                <pt idx="821">
                  <v>3.423147671e-06</v>
                </pt>
                <pt idx="822">
                  <v>3.38122838457e-06</v>
                </pt>
                <pt idx="823">
                  <v>3.33982243461e-06</v>
                </pt>
                <pt idx="824">
                  <v>3.29892353491e-06</v>
                </pt>
                <pt idx="825">
                  <v>3.2585254762e-06</v>
                </pt>
                <pt idx="826">
                  <v>3.21862212528e-06</v>
                </pt>
                <pt idx="827">
                  <v>3.17920742403e-06</v>
                </pt>
                <pt idx="828">
                  <v>3.14027538853e-06</v>
                </pt>
                <pt idx="829">
                  <v>3.10182010815e-06</v>
                </pt>
                <pt idx="830">
                  <v>3.06383574461e-06</v>
                </pt>
                <pt idx="831">
                  <v>3.02631653116e-06</v>
                </pt>
                <pt idx="832">
                  <v>2.98925677163e-06</v>
                </pt>
                <pt idx="833">
                  <v>2.95265083964e-06</v>
                </pt>
                <pt idx="834">
                  <v>2.9164931777e-06</v>
                </pt>
                <pt idx="835">
                  <v>2.88077829635e-06</v>
                </pt>
                <pt idx="836">
                  <v>2.8455007734e-06</v>
                </pt>
                <pt idx="837">
                  <v>2.81065525301e-06</v>
                </pt>
                <pt idx="838">
                  <v>2.77623644496e-06</v>
                </pt>
                <pt idx="839">
                  <v>2.7422391238e-06</v>
                </pt>
                <pt idx="840">
                  <v>2.70865812808e-06</v>
                </pt>
                <pt idx="841">
                  <v>2.67548835954e-06</v>
                </pt>
                <pt idx="842">
                  <v>2.64272478237e-06</v>
                </pt>
                <pt idx="843">
                  <v>2.61036242241e-06</v>
                </pt>
                <pt idx="844">
                  <v>2.57839636644e-06</v>
                </pt>
                <pt idx="845">
                  <v>2.54682176136e-06</v>
                </pt>
                <pt idx="846">
                  <v>2.51563381355e-06</v>
                </pt>
                <pt idx="847">
                  <v>2.48482778807e-06</v>
                </pt>
                <pt idx="848">
                  <v>2.45439900795e-06</v>
                </pt>
                <pt idx="849">
                  <v>2.42434285353e-06</v>
                </pt>
                <pt idx="850">
                  <v>2.39465476167e-06</v>
                </pt>
                <pt idx="851">
                  <v>2.36533022516e-06</v>
                </pt>
                <pt idx="852">
                  <v>2.33636479196e-06</v>
                </pt>
                <pt idx="853">
                  <v>2.30775406454e-06</v>
                </pt>
                <pt idx="854">
                  <v>2.27949369924e-06</v>
                </pt>
                <pt idx="855">
                  <v>2.25157940559e-06</v>
                </pt>
                <pt idx="856">
                  <v>2.22400694565e-06</v>
                </pt>
                <pt idx="857">
                  <v>2.19677213339e-06</v>
                </pt>
                <pt idx="858">
                  <v>2.16987083402e-06</v>
                </pt>
                <pt idx="859">
                  <v>2.1432989634e-06</v>
                </pt>
                <pt idx="860">
                  <v>2.11705248741e-06</v>
                </pt>
                <pt idx="861">
                  <v>2.09112742132e-06</v>
                </pt>
                <pt idx="862">
                  <v>2.0655198292e-06</v>
                </pt>
                <pt idx="863">
                  <v>2.04022582331e-06</v>
                </pt>
                <pt idx="864">
                  <v>2.01524156353e-06</v>
                </pt>
                <pt idx="865">
                  <v>1.99056325676e-06</v>
                </pt>
                <pt idx="866">
                  <v>1.96618715636e-06</v>
                </pt>
                <pt idx="867">
                  <v>1.94210956155e-06</v>
                </pt>
                <pt idx="868">
                  <v>1.91832681689e-06</v>
                </pt>
                <pt idx="869">
                  <v>1.89483531169e-06</v>
                </pt>
                <pt idx="870">
                  <v>1.87163147949e-06</v>
                </pt>
                <pt idx="871">
                  <v>1.84871179748e-06</v>
                </pt>
                <pt idx="872">
                  <v>1.82607278602e-06</v>
                </pt>
                <pt idx="873">
                  <v>1.80371100805e-06</v>
                </pt>
                <pt idx="874">
                  <v>1.78162306863e-06</v>
                </pt>
                <pt idx="875">
                  <v>1.75980561437e-06</v>
                </pt>
                <pt idx="876">
                  <v>1.73825533296e-06</v>
                </pt>
                <pt idx="877">
                  <v>1.71696895265e-06</v>
                </pt>
                <pt idx="878">
                  <v>1.69594324174e-06</v>
                </pt>
                <pt idx="879">
                  <v>1.67517500813e-06</v>
                </pt>
                <pt idx="880">
                  <v>1.65466109879e-06</v>
                </pt>
                <pt idx="881">
                  <v>1.63439839931e-06</v>
                </pt>
                <pt idx="882">
                  <v>1.61438383341e-06</v>
                </pt>
                <pt idx="883">
                  <v>1.59461436249e-06</v>
                </pt>
                <pt idx="884">
                  <v>1.57508698517e-06</v>
                </pt>
                <pt idx="885">
                  <v>1.55579873679e-06</v>
                </pt>
                <pt idx="886">
                  <v>1.53674668905e-06</v>
                </pt>
                <pt idx="887">
                  <v>1.51792794945e-06</v>
                </pt>
                <pt idx="888">
                  <v>1.49933966094e-06</v>
                </pt>
                <pt idx="889">
                  <v>1.48097900147e-06</v>
                </pt>
                <pt idx="890">
                  <v>1.46284318353e-06</v>
                </pt>
                <pt idx="891">
                  <v>1.44492945374e-06</v>
                </pt>
                <pt idx="892">
                  <v>1.42723509244e-06</v>
                </pt>
                <pt idx="893">
                  <v>1.4097574133e-06</v>
                </pt>
                <pt idx="894">
                  <v>1.39249376286e-06</v>
                </pt>
                <pt idx="895">
                  <v>1.37544152016e-06</v>
                </pt>
                <pt idx="896">
                  <v>1.35859809633e-06</v>
                </pt>
                <pt idx="897">
                  <v>1.34196093421e-06</v>
                </pt>
                <pt idx="898">
                  <v>1.32552750797e-06</v>
                </pt>
                <pt idx="899">
                  <v>1.30929532267e-06</v>
                </pt>
                <pt idx="900">
                  <v>1.29326191397e-06</v>
                </pt>
                <pt idx="901">
                  <v>1.27742484768e-06</v>
                </pt>
                <pt idx="902">
                  <v>1.26178171941e-06</v>
                </pt>
                <pt idx="903">
                  <v>1.24633015425e-06</v>
                </pt>
                <pt idx="904">
                  <v>1.23106780633e-06</v>
                </pt>
                <pt idx="905">
                  <v>1.21599235854e-06</v>
                </pt>
                <pt idx="906">
                  <v>1.20110152213e-06</v>
                </pt>
                <pt idx="907">
                  <v>1.18639303638e-06</v>
                </pt>
                <pt idx="908">
                  <v>1.17186466825e-06</v>
                </pt>
                <pt idx="909">
                  <v>1.15751421206e-06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45232"/>
        <axId val="591746192"/>
      </scatterChart>
      <scatterChart>
        <scatterStyle val="smoothMarker"/>
        <varyColors val="0"/>
        <ser>
          <idx val="2"/>
          <order val="2"/>
          <tx>
            <strRef>
              <f>'Разряд конденсатора'!$G$4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rgbClr val="6A0DAD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'Разряд конденсатора'!$I$5:$I$914</f>
              <numCache>
                <formatCode>General</formatCode>
                <ptCount val="910"/>
                <pt idx="0">
                  <v>0.0069</v>
                </pt>
                <pt idx="1">
                  <v>0.0138</v>
                </pt>
                <pt idx="2">
                  <v>0.0207</v>
                </pt>
                <pt idx="3">
                  <v>0.0276</v>
                </pt>
                <pt idx="4">
                  <v>0.0345</v>
                </pt>
                <pt idx="5">
                  <v>0.0414</v>
                </pt>
                <pt idx="6">
                  <v>0.0483</v>
                </pt>
                <pt idx="7">
                  <v>0.0552</v>
                </pt>
                <pt idx="8">
                  <v>0.0621</v>
                </pt>
                <pt idx="9">
                  <v>0.069</v>
                </pt>
                <pt idx="10">
                  <v>0.0759</v>
                </pt>
                <pt idx="11">
                  <v>0.0828</v>
                </pt>
                <pt idx="12">
                  <v>0.0897</v>
                </pt>
                <pt idx="13">
                  <v>0.0966</v>
                </pt>
                <pt idx="14">
                  <v>0.1035</v>
                </pt>
                <pt idx="15">
                  <v>0.1104</v>
                </pt>
                <pt idx="16">
                  <v>0.1173</v>
                </pt>
                <pt idx="17">
                  <v>0.1242</v>
                </pt>
                <pt idx="18">
                  <v>0.1311</v>
                </pt>
                <pt idx="19">
                  <v>0.138</v>
                </pt>
                <pt idx="20">
                  <v>0.1449</v>
                </pt>
                <pt idx="21">
                  <v>0.1518</v>
                </pt>
                <pt idx="22">
                  <v>0.1587</v>
                </pt>
                <pt idx="23">
                  <v>0.1656</v>
                </pt>
                <pt idx="24">
                  <v>0.1725</v>
                </pt>
                <pt idx="25">
                  <v>0.1794</v>
                </pt>
                <pt idx="26">
                  <v>0.1863</v>
                </pt>
                <pt idx="27">
                  <v>0.1932</v>
                </pt>
                <pt idx="28">
                  <v>0.2001</v>
                </pt>
                <pt idx="29">
                  <v>0.207</v>
                </pt>
                <pt idx="30">
                  <v>0.2139</v>
                </pt>
                <pt idx="31">
                  <v>0.2208</v>
                </pt>
                <pt idx="32">
                  <v>0.2277</v>
                </pt>
                <pt idx="33">
                  <v>0.2346</v>
                </pt>
                <pt idx="34">
                  <v>0.2415</v>
                </pt>
                <pt idx="35">
                  <v>0.2484</v>
                </pt>
                <pt idx="36">
                  <v>0.2553</v>
                </pt>
                <pt idx="37">
                  <v>0.2622</v>
                </pt>
                <pt idx="38">
                  <v>0.2691</v>
                </pt>
                <pt idx="39">
                  <v>0.276</v>
                </pt>
                <pt idx="40">
                  <v>0.2829</v>
                </pt>
                <pt idx="41">
                  <v>0.2898</v>
                </pt>
                <pt idx="42">
                  <v>0.2967</v>
                </pt>
                <pt idx="43">
                  <v>0.3036</v>
                </pt>
                <pt idx="44">
                  <v>0.3105</v>
                </pt>
                <pt idx="45">
                  <v>0.3174</v>
                </pt>
                <pt idx="46">
                  <v>0.3243</v>
                </pt>
                <pt idx="47">
                  <v>0.3312</v>
                </pt>
                <pt idx="48">
                  <v>0.3381</v>
                </pt>
                <pt idx="49">
                  <v>0.345</v>
                </pt>
                <pt idx="50">
                  <v>0.3519</v>
                </pt>
                <pt idx="51">
                  <v>0.3588</v>
                </pt>
                <pt idx="52">
                  <v>0.3657</v>
                </pt>
                <pt idx="53">
                  <v>0.3726</v>
                </pt>
                <pt idx="54">
                  <v>0.3795</v>
                </pt>
                <pt idx="55">
                  <v>0.3864</v>
                </pt>
                <pt idx="56">
                  <v>0.3933</v>
                </pt>
                <pt idx="57">
                  <v>0.4002</v>
                </pt>
                <pt idx="58">
                  <v>0.4071</v>
                </pt>
                <pt idx="59">
                  <v>0.414</v>
                </pt>
                <pt idx="60">
                  <v>0.4209</v>
                </pt>
                <pt idx="61">
                  <v>0.4278</v>
                </pt>
                <pt idx="62">
                  <v>0.4347</v>
                </pt>
                <pt idx="63">
                  <v>0.4416</v>
                </pt>
                <pt idx="64">
                  <v>0.4485</v>
                </pt>
                <pt idx="65">
                  <v>0.4554</v>
                </pt>
                <pt idx="66">
                  <v>0.4623</v>
                </pt>
                <pt idx="67">
                  <v>0.4692</v>
                </pt>
                <pt idx="68">
                  <v>0.4761</v>
                </pt>
                <pt idx="69">
                  <v>0.483</v>
                </pt>
                <pt idx="70">
                  <v>0.4899</v>
                </pt>
                <pt idx="71">
                  <v>0.4968</v>
                </pt>
                <pt idx="72">
                  <v>0.5037</v>
                </pt>
                <pt idx="73">
                  <v>0.5106</v>
                </pt>
                <pt idx="74">
                  <v>0.5175</v>
                </pt>
                <pt idx="75">
                  <v>0.5244</v>
                </pt>
                <pt idx="76">
                  <v>0.5313</v>
                </pt>
                <pt idx="77">
                  <v>0.5382</v>
                </pt>
                <pt idx="78">
                  <v>0.5451</v>
                </pt>
                <pt idx="79">
                  <v>0.552</v>
                </pt>
                <pt idx="80">
                  <v>0.5589</v>
                </pt>
                <pt idx="81">
                  <v>0.5658</v>
                </pt>
                <pt idx="82">
                  <v>0.5727</v>
                </pt>
                <pt idx="83">
                  <v>0.5796</v>
                </pt>
                <pt idx="84">
                  <v>0.5865</v>
                </pt>
                <pt idx="85">
                  <v>0.5934</v>
                </pt>
                <pt idx="86">
                  <v>0.6003</v>
                </pt>
                <pt idx="87">
                  <v>0.6072</v>
                </pt>
                <pt idx="88">
                  <v>0.6141</v>
                </pt>
                <pt idx="89">
                  <v>0.621</v>
                </pt>
                <pt idx="90">
                  <v>0.6279</v>
                </pt>
                <pt idx="91">
                  <v>0.6348</v>
                </pt>
                <pt idx="92">
                  <v>0.6417</v>
                </pt>
                <pt idx="93">
                  <v>0.6486</v>
                </pt>
                <pt idx="94">
                  <v>0.6555</v>
                </pt>
                <pt idx="95">
                  <v>0.6624</v>
                </pt>
                <pt idx="96">
                  <v>0.6693</v>
                </pt>
                <pt idx="97">
                  <v>0.6762</v>
                </pt>
                <pt idx="98">
                  <v>0.6831</v>
                </pt>
                <pt idx="99">
                  <v>0.69</v>
                </pt>
                <pt idx="100">
                  <v>0.6969</v>
                </pt>
                <pt idx="101">
                  <v>0.7038</v>
                </pt>
                <pt idx="102">
                  <v>0.7107</v>
                </pt>
                <pt idx="103">
                  <v>0.7176</v>
                </pt>
                <pt idx="104">
                  <v>0.7245</v>
                </pt>
                <pt idx="105">
                  <v>0.7314</v>
                </pt>
                <pt idx="106">
                  <v>0.7383</v>
                </pt>
                <pt idx="107">
                  <v>0.7452</v>
                </pt>
                <pt idx="108">
                  <v>0.7521</v>
                </pt>
                <pt idx="109">
                  <v>0.759</v>
                </pt>
                <pt idx="110">
                  <v>0.7659</v>
                </pt>
                <pt idx="111">
                  <v>0.7728</v>
                </pt>
                <pt idx="112">
                  <v>0.7797</v>
                </pt>
                <pt idx="113">
                  <v>0.7866</v>
                </pt>
                <pt idx="114">
                  <v>0.7935</v>
                </pt>
                <pt idx="115">
                  <v>0.8004</v>
                </pt>
                <pt idx="116">
                  <v>0.8073</v>
                </pt>
                <pt idx="117">
                  <v>0.8142</v>
                </pt>
                <pt idx="118">
                  <v>0.8211</v>
                </pt>
                <pt idx="119">
                  <v>0.828</v>
                </pt>
                <pt idx="120">
                  <v>0.8349</v>
                </pt>
                <pt idx="121">
                  <v>0.8418</v>
                </pt>
                <pt idx="122">
                  <v>0.8487</v>
                </pt>
                <pt idx="123">
                  <v>0.8556</v>
                </pt>
                <pt idx="124">
                  <v>0.8625</v>
                </pt>
                <pt idx="125">
                  <v>0.8694</v>
                </pt>
                <pt idx="126">
                  <v>0.8763</v>
                </pt>
                <pt idx="127">
                  <v>0.8832</v>
                </pt>
                <pt idx="128">
                  <v>0.8901</v>
                </pt>
                <pt idx="129">
                  <v>0.897</v>
                </pt>
                <pt idx="130">
                  <v>0.9039</v>
                </pt>
                <pt idx="131">
                  <v>0.9108</v>
                </pt>
                <pt idx="132">
                  <v>0.9177</v>
                </pt>
                <pt idx="133">
                  <v>0.9246</v>
                </pt>
                <pt idx="134">
                  <v>0.9315</v>
                </pt>
                <pt idx="135">
                  <v>0.9384</v>
                </pt>
                <pt idx="136">
                  <v>0.9453</v>
                </pt>
                <pt idx="137">
                  <v>0.9522</v>
                </pt>
                <pt idx="138">
                  <v>0.9591</v>
                </pt>
                <pt idx="139">
                  <v>0.966</v>
                </pt>
                <pt idx="140">
                  <v>0.9729</v>
                </pt>
                <pt idx="141">
                  <v>0.9798</v>
                </pt>
                <pt idx="142">
                  <v>0.9867</v>
                </pt>
                <pt idx="143">
                  <v>0.9936</v>
                </pt>
                <pt idx="144">
                  <v>1.0005</v>
                </pt>
                <pt idx="145">
                  <v>1.0074</v>
                </pt>
                <pt idx="146">
                  <v>1.0143</v>
                </pt>
                <pt idx="147">
                  <v>1.0212</v>
                </pt>
                <pt idx="148">
                  <v>1.0281</v>
                </pt>
                <pt idx="149">
                  <v>1.035</v>
                </pt>
                <pt idx="150">
                  <v>1.0419</v>
                </pt>
                <pt idx="151">
                  <v>1.0488</v>
                </pt>
                <pt idx="152">
                  <v>1.0557</v>
                </pt>
                <pt idx="153">
                  <v>1.0626</v>
                </pt>
                <pt idx="154">
                  <v>1.0695</v>
                </pt>
                <pt idx="155">
                  <v>1.0764</v>
                </pt>
                <pt idx="156">
                  <v>1.0833</v>
                </pt>
                <pt idx="157">
                  <v>1.0902</v>
                </pt>
                <pt idx="158">
                  <v>1.0971</v>
                </pt>
                <pt idx="159">
                  <v>1.104</v>
                </pt>
                <pt idx="160">
                  <v>1.1109</v>
                </pt>
                <pt idx="161">
                  <v>1.1178</v>
                </pt>
                <pt idx="162">
                  <v>1.1247</v>
                </pt>
                <pt idx="163">
                  <v>1.1316</v>
                </pt>
                <pt idx="164">
                  <v>1.1385</v>
                </pt>
                <pt idx="165">
                  <v>1.1454</v>
                </pt>
                <pt idx="166">
                  <v>1.1523</v>
                </pt>
                <pt idx="167">
                  <v>1.1592</v>
                </pt>
                <pt idx="168">
                  <v>1.1661</v>
                </pt>
                <pt idx="169">
                  <v>1.173</v>
                </pt>
                <pt idx="170">
                  <v>1.1799</v>
                </pt>
                <pt idx="171">
                  <v>1.1868</v>
                </pt>
                <pt idx="172">
                  <v>1.1937</v>
                </pt>
                <pt idx="173">
                  <v>1.2006</v>
                </pt>
                <pt idx="174">
                  <v>1.2075</v>
                </pt>
                <pt idx="175">
                  <v>1.2144</v>
                </pt>
                <pt idx="176">
                  <v>1.2213</v>
                </pt>
                <pt idx="177">
                  <v>1.2282</v>
                </pt>
                <pt idx="178">
                  <v>1.2351</v>
                </pt>
                <pt idx="179">
                  <v>1.242</v>
                </pt>
                <pt idx="180">
                  <v>1.2489</v>
                </pt>
                <pt idx="181">
                  <v>1.2558</v>
                </pt>
                <pt idx="182">
                  <v>1.2627</v>
                </pt>
                <pt idx="183">
                  <v>1.2696</v>
                </pt>
                <pt idx="184">
                  <v>1.2765</v>
                </pt>
                <pt idx="185">
                  <v>1.2834</v>
                </pt>
                <pt idx="186">
                  <v>1.2903</v>
                </pt>
                <pt idx="187">
                  <v>1.2972</v>
                </pt>
                <pt idx="188">
                  <v>1.3041</v>
                </pt>
                <pt idx="189">
                  <v>1.311</v>
                </pt>
                <pt idx="190">
                  <v>1.3179</v>
                </pt>
                <pt idx="191">
                  <v>1.3248</v>
                </pt>
                <pt idx="192">
                  <v>1.3317</v>
                </pt>
                <pt idx="193">
                  <v>1.3386</v>
                </pt>
                <pt idx="194">
                  <v>1.3455</v>
                </pt>
                <pt idx="195">
                  <v>1.3524</v>
                </pt>
                <pt idx="196">
                  <v>1.3593</v>
                </pt>
                <pt idx="197">
                  <v>1.3662</v>
                </pt>
                <pt idx="198">
                  <v>1.3731</v>
                </pt>
                <pt idx="199">
                  <v>1.38</v>
                </pt>
                <pt idx="200">
                  <v>1.3869</v>
                </pt>
                <pt idx="201">
                  <v>1.3938</v>
                </pt>
                <pt idx="202">
                  <v>1.4007</v>
                </pt>
                <pt idx="203">
                  <v>1.4076</v>
                </pt>
                <pt idx="204">
                  <v>1.4145</v>
                </pt>
                <pt idx="205">
                  <v>1.4214</v>
                </pt>
                <pt idx="206">
                  <v>1.4283</v>
                </pt>
                <pt idx="207">
                  <v>1.4352</v>
                </pt>
                <pt idx="208">
                  <v>1.4421</v>
                </pt>
                <pt idx="209">
                  <v>1.449</v>
                </pt>
                <pt idx="210">
                  <v>1.4559</v>
                </pt>
                <pt idx="211">
                  <v>1.4628</v>
                </pt>
                <pt idx="212">
                  <v>1.4697</v>
                </pt>
                <pt idx="213">
                  <v>1.4766</v>
                </pt>
                <pt idx="214">
                  <v>1.4835</v>
                </pt>
                <pt idx="215">
                  <v>1.4904</v>
                </pt>
                <pt idx="216">
                  <v>1.4973</v>
                </pt>
                <pt idx="217">
                  <v>1.5042</v>
                </pt>
                <pt idx="218">
                  <v>1.5111</v>
                </pt>
                <pt idx="219">
                  <v>1.518</v>
                </pt>
                <pt idx="220">
                  <v>1.5249</v>
                </pt>
                <pt idx="221">
                  <v>1.5318</v>
                </pt>
                <pt idx="222">
                  <v>1.5387</v>
                </pt>
                <pt idx="223">
                  <v>1.5456</v>
                </pt>
                <pt idx="224">
                  <v>1.5525</v>
                </pt>
                <pt idx="225">
                  <v>1.5594</v>
                </pt>
                <pt idx="226">
                  <v>1.5663</v>
                </pt>
                <pt idx="227">
                  <v>1.5732</v>
                </pt>
                <pt idx="228">
                  <v>1.5801</v>
                </pt>
                <pt idx="229">
                  <v>1.587</v>
                </pt>
                <pt idx="230">
                  <v>1.5939</v>
                </pt>
                <pt idx="231">
                  <v>1.6008</v>
                </pt>
                <pt idx="232">
                  <v>1.6077</v>
                </pt>
                <pt idx="233">
                  <v>1.6146</v>
                </pt>
                <pt idx="234">
                  <v>1.6215</v>
                </pt>
                <pt idx="235">
                  <v>1.6284</v>
                </pt>
                <pt idx="236">
                  <v>1.6353</v>
                </pt>
                <pt idx="237">
                  <v>1.6422</v>
                </pt>
                <pt idx="238">
                  <v>1.6491</v>
                </pt>
                <pt idx="239">
                  <v>1.656</v>
                </pt>
                <pt idx="240">
                  <v>1.6629</v>
                </pt>
                <pt idx="241">
                  <v>1.6698</v>
                </pt>
                <pt idx="242">
                  <v>1.6767</v>
                </pt>
                <pt idx="243">
                  <v>1.6836</v>
                </pt>
                <pt idx="244">
                  <v>1.6905</v>
                </pt>
                <pt idx="245">
                  <v>1.6974</v>
                </pt>
                <pt idx="246">
                  <v>1.7043</v>
                </pt>
                <pt idx="247">
                  <v>1.7112</v>
                </pt>
                <pt idx="248">
                  <v>1.7181</v>
                </pt>
                <pt idx="249">
                  <v>1.725</v>
                </pt>
                <pt idx="250">
                  <v>1.7319</v>
                </pt>
                <pt idx="251">
                  <v>1.7388</v>
                </pt>
                <pt idx="252">
                  <v>1.7457</v>
                </pt>
                <pt idx="253">
                  <v>1.7526</v>
                </pt>
                <pt idx="254">
                  <v>1.7595</v>
                </pt>
                <pt idx="255">
                  <v>1.7664</v>
                </pt>
                <pt idx="256">
                  <v>1.7733</v>
                </pt>
                <pt idx="257">
                  <v>1.7802</v>
                </pt>
                <pt idx="258">
                  <v>1.7871</v>
                </pt>
                <pt idx="259">
                  <v>1.794</v>
                </pt>
                <pt idx="260">
                  <v>1.8009</v>
                </pt>
                <pt idx="261">
                  <v>1.8078</v>
                </pt>
                <pt idx="262">
                  <v>1.8147</v>
                </pt>
                <pt idx="263">
                  <v>1.8216</v>
                </pt>
                <pt idx="264">
                  <v>1.8285</v>
                </pt>
                <pt idx="265">
                  <v>1.8354</v>
                </pt>
                <pt idx="266">
                  <v>1.8423</v>
                </pt>
                <pt idx="267">
                  <v>1.8492</v>
                </pt>
                <pt idx="268">
                  <v>1.8561</v>
                </pt>
                <pt idx="269">
                  <v>1.863</v>
                </pt>
                <pt idx="270">
                  <v>1.8699</v>
                </pt>
                <pt idx="271">
                  <v>1.8768</v>
                </pt>
                <pt idx="272">
                  <v>1.8837</v>
                </pt>
                <pt idx="273">
                  <v>1.8906</v>
                </pt>
                <pt idx="274">
                  <v>1.8975</v>
                </pt>
                <pt idx="275">
                  <v>1.9044</v>
                </pt>
                <pt idx="276">
                  <v>1.9113</v>
                </pt>
                <pt idx="277">
                  <v>1.9182</v>
                </pt>
                <pt idx="278">
                  <v>1.9251</v>
                </pt>
                <pt idx="279">
                  <v>1.932</v>
                </pt>
                <pt idx="280">
                  <v>1.9389</v>
                </pt>
                <pt idx="281">
                  <v>1.9458</v>
                </pt>
                <pt idx="282">
                  <v>1.9527</v>
                </pt>
                <pt idx="283">
                  <v>1.9596</v>
                </pt>
                <pt idx="284">
                  <v>1.9665</v>
                </pt>
                <pt idx="285">
                  <v>1.9734</v>
                </pt>
                <pt idx="286">
                  <v>1.9803</v>
                </pt>
                <pt idx="287">
                  <v>1.9872</v>
                </pt>
                <pt idx="288">
                  <v>1.9941</v>
                </pt>
                <pt idx="289">
                  <v>2.001</v>
                </pt>
                <pt idx="290">
                  <v>2.0079</v>
                </pt>
                <pt idx="291">
                  <v>2.0148</v>
                </pt>
                <pt idx="292">
                  <v>2.0217</v>
                </pt>
                <pt idx="293">
                  <v>2.0286</v>
                </pt>
                <pt idx="294">
                  <v>2.0355</v>
                </pt>
                <pt idx="295">
                  <v>2.0424</v>
                </pt>
                <pt idx="296">
                  <v>2.0493</v>
                </pt>
                <pt idx="297">
                  <v>2.0562</v>
                </pt>
                <pt idx="298">
                  <v>2.0631</v>
                </pt>
                <pt idx="299">
                  <v>2.07</v>
                </pt>
                <pt idx="300">
                  <v>2.0769</v>
                </pt>
                <pt idx="301">
                  <v>2.0838</v>
                </pt>
                <pt idx="302">
                  <v>2.0907</v>
                </pt>
                <pt idx="303">
                  <v>2.0976</v>
                </pt>
                <pt idx="304">
                  <v>2.1045</v>
                </pt>
                <pt idx="305">
                  <v>2.1114</v>
                </pt>
                <pt idx="306">
                  <v>2.1183</v>
                </pt>
                <pt idx="307">
                  <v>2.1252</v>
                </pt>
                <pt idx="308">
                  <v>2.1321</v>
                </pt>
                <pt idx="309">
                  <v>2.139</v>
                </pt>
                <pt idx="310">
                  <v>2.1459</v>
                </pt>
                <pt idx="311">
                  <v>2.1528</v>
                </pt>
                <pt idx="312">
                  <v>2.1597</v>
                </pt>
                <pt idx="313">
                  <v>2.1666</v>
                </pt>
                <pt idx="314">
                  <v>2.1735</v>
                </pt>
                <pt idx="315">
                  <v>2.1804</v>
                </pt>
                <pt idx="316">
                  <v>2.1873</v>
                </pt>
                <pt idx="317">
                  <v>2.1942</v>
                </pt>
                <pt idx="318">
                  <v>2.2011</v>
                </pt>
                <pt idx="319">
                  <v>2.208</v>
                </pt>
                <pt idx="320">
                  <v>2.2149</v>
                </pt>
                <pt idx="321">
                  <v>2.2218</v>
                </pt>
                <pt idx="322">
                  <v>2.2287</v>
                </pt>
                <pt idx="323">
                  <v>2.2356</v>
                </pt>
                <pt idx="324">
                  <v>2.2425</v>
                </pt>
                <pt idx="325">
                  <v>2.2494</v>
                </pt>
                <pt idx="326">
                  <v>2.2563</v>
                </pt>
                <pt idx="327">
                  <v>2.2632</v>
                </pt>
                <pt idx="328">
                  <v>2.2701</v>
                </pt>
                <pt idx="329">
                  <v>2.277</v>
                </pt>
                <pt idx="330">
                  <v>2.2839</v>
                </pt>
                <pt idx="331">
                  <v>2.2908</v>
                </pt>
                <pt idx="332">
                  <v>2.2977</v>
                </pt>
                <pt idx="333">
                  <v>2.3046</v>
                </pt>
                <pt idx="334">
                  <v>2.3115</v>
                </pt>
                <pt idx="335">
                  <v>2.3184</v>
                </pt>
                <pt idx="336">
                  <v>2.3253</v>
                </pt>
                <pt idx="337">
                  <v>2.3322</v>
                </pt>
                <pt idx="338">
                  <v>2.3391</v>
                </pt>
                <pt idx="339">
                  <v>2.346</v>
                </pt>
                <pt idx="340">
                  <v>2.3529</v>
                </pt>
                <pt idx="341">
                  <v>2.3598</v>
                </pt>
                <pt idx="342">
                  <v>2.3667</v>
                </pt>
                <pt idx="343">
                  <v>2.3736</v>
                </pt>
                <pt idx="344">
                  <v>2.3805</v>
                </pt>
                <pt idx="345">
                  <v>2.3874</v>
                </pt>
                <pt idx="346">
                  <v>2.3943</v>
                </pt>
                <pt idx="347">
                  <v>2.4012</v>
                </pt>
                <pt idx="348">
                  <v>2.4081</v>
                </pt>
                <pt idx="349">
                  <v>2.415</v>
                </pt>
                <pt idx="350">
                  <v>2.4219</v>
                </pt>
                <pt idx="351">
                  <v>2.4288</v>
                </pt>
                <pt idx="352">
                  <v>2.4357</v>
                </pt>
                <pt idx="353">
                  <v>2.4426</v>
                </pt>
                <pt idx="354">
                  <v>2.4495</v>
                </pt>
                <pt idx="355">
                  <v>2.4564</v>
                </pt>
                <pt idx="356">
                  <v>2.4633</v>
                </pt>
                <pt idx="357">
                  <v>2.4702</v>
                </pt>
                <pt idx="358">
                  <v>2.4771</v>
                </pt>
                <pt idx="359">
                  <v>2.484</v>
                </pt>
                <pt idx="360">
                  <v>2.4909</v>
                </pt>
                <pt idx="361">
                  <v>2.4978</v>
                </pt>
                <pt idx="362">
                  <v>2.5047</v>
                </pt>
                <pt idx="363">
                  <v>2.5116</v>
                </pt>
                <pt idx="364">
                  <v>2.5185</v>
                </pt>
                <pt idx="365">
                  <v>2.5254</v>
                </pt>
                <pt idx="366">
                  <v>2.5323</v>
                </pt>
                <pt idx="367">
                  <v>2.5392</v>
                </pt>
                <pt idx="368">
                  <v>2.5461</v>
                </pt>
                <pt idx="369">
                  <v>2.553</v>
                </pt>
                <pt idx="370">
                  <v>2.5599</v>
                </pt>
                <pt idx="371">
                  <v>2.5668</v>
                </pt>
                <pt idx="372">
                  <v>2.5737</v>
                </pt>
                <pt idx="373">
                  <v>2.5806</v>
                </pt>
                <pt idx="374">
                  <v>2.5875</v>
                </pt>
                <pt idx="375">
                  <v>2.5944</v>
                </pt>
                <pt idx="376">
                  <v>2.6013</v>
                </pt>
                <pt idx="377">
                  <v>2.6082</v>
                </pt>
                <pt idx="378">
                  <v>2.6151</v>
                </pt>
                <pt idx="379">
                  <v>2.622</v>
                </pt>
                <pt idx="380">
                  <v>2.6289</v>
                </pt>
                <pt idx="381">
                  <v>2.6358</v>
                </pt>
                <pt idx="382">
                  <v>2.6427</v>
                </pt>
                <pt idx="383">
                  <v>2.6496</v>
                </pt>
                <pt idx="384">
                  <v>2.6565</v>
                </pt>
                <pt idx="385">
                  <v>2.6634</v>
                </pt>
                <pt idx="386">
                  <v>2.6703</v>
                </pt>
                <pt idx="387">
                  <v>2.6772</v>
                </pt>
                <pt idx="388">
                  <v>2.6841</v>
                </pt>
                <pt idx="389">
                  <v>2.691</v>
                </pt>
                <pt idx="390">
                  <v>2.6979</v>
                </pt>
                <pt idx="391">
                  <v>2.7048</v>
                </pt>
                <pt idx="392">
                  <v>2.7117</v>
                </pt>
                <pt idx="393">
                  <v>2.7186</v>
                </pt>
                <pt idx="394">
                  <v>2.7255</v>
                </pt>
                <pt idx="395">
                  <v>2.7324</v>
                </pt>
                <pt idx="396">
                  <v>2.7393</v>
                </pt>
                <pt idx="397">
                  <v>2.7462</v>
                </pt>
                <pt idx="398">
                  <v>2.7531</v>
                </pt>
                <pt idx="399">
                  <v>2.76</v>
                </pt>
                <pt idx="400">
                  <v>2.7669</v>
                </pt>
                <pt idx="401">
                  <v>2.7738</v>
                </pt>
                <pt idx="402">
                  <v>2.7807</v>
                </pt>
                <pt idx="403">
                  <v>2.7876</v>
                </pt>
                <pt idx="404">
                  <v>2.7945</v>
                </pt>
                <pt idx="405">
                  <v>2.8014</v>
                </pt>
                <pt idx="406">
                  <v>2.8083</v>
                </pt>
                <pt idx="407">
                  <v>2.8152</v>
                </pt>
                <pt idx="408">
                  <v>2.8221</v>
                </pt>
                <pt idx="409">
                  <v>2.829</v>
                </pt>
                <pt idx="410">
                  <v>2.8359</v>
                </pt>
                <pt idx="411">
                  <v>2.8428</v>
                </pt>
                <pt idx="412">
                  <v>2.8497</v>
                </pt>
                <pt idx="413">
                  <v>2.8566</v>
                </pt>
                <pt idx="414">
                  <v>2.8635</v>
                </pt>
                <pt idx="415">
                  <v>2.8704</v>
                </pt>
                <pt idx="416">
                  <v>2.8773</v>
                </pt>
                <pt idx="417">
                  <v>2.8842</v>
                </pt>
                <pt idx="418">
                  <v>2.8911</v>
                </pt>
                <pt idx="419">
                  <v>2.898</v>
                </pt>
                <pt idx="420">
                  <v>2.9049</v>
                </pt>
                <pt idx="421">
                  <v>2.9118</v>
                </pt>
                <pt idx="422">
                  <v>2.9187</v>
                </pt>
                <pt idx="423">
                  <v>2.9256</v>
                </pt>
                <pt idx="424">
                  <v>2.9325</v>
                </pt>
                <pt idx="425">
                  <v>2.9394</v>
                </pt>
                <pt idx="426">
                  <v>2.9463</v>
                </pt>
                <pt idx="427">
                  <v>2.9532</v>
                </pt>
                <pt idx="428">
                  <v>2.9601</v>
                </pt>
                <pt idx="429">
                  <v>2.967</v>
                </pt>
                <pt idx="430">
                  <v>2.9739</v>
                </pt>
                <pt idx="431">
                  <v>2.9808</v>
                </pt>
                <pt idx="432">
                  <v>2.9877</v>
                </pt>
                <pt idx="433">
                  <v>2.9946</v>
                </pt>
                <pt idx="434">
                  <v>3.0015</v>
                </pt>
                <pt idx="435">
                  <v>3.0084</v>
                </pt>
                <pt idx="436">
                  <v>3.0153</v>
                </pt>
                <pt idx="437">
                  <v>3.0222</v>
                </pt>
                <pt idx="438">
                  <v>3.0291</v>
                </pt>
                <pt idx="439">
                  <v>3.036</v>
                </pt>
                <pt idx="440">
                  <v>3.0429</v>
                </pt>
                <pt idx="441">
                  <v>3.0498</v>
                </pt>
                <pt idx="442">
                  <v>3.0567</v>
                </pt>
                <pt idx="443">
                  <v>3.0636</v>
                </pt>
                <pt idx="444">
                  <v>3.0705</v>
                </pt>
                <pt idx="445">
                  <v>3.0774</v>
                </pt>
                <pt idx="446">
                  <v>3.0843</v>
                </pt>
                <pt idx="447">
                  <v>3.0912</v>
                </pt>
                <pt idx="448">
                  <v>3.0981</v>
                </pt>
                <pt idx="449">
                  <v>3.105</v>
                </pt>
                <pt idx="450">
                  <v>3.1119</v>
                </pt>
                <pt idx="451">
                  <v>3.1188</v>
                </pt>
                <pt idx="452">
                  <v>3.1257</v>
                </pt>
                <pt idx="453">
                  <v>3.1326</v>
                </pt>
                <pt idx="454">
                  <v>3.1395</v>
                </pt>
                <pt idx="455">
                  <v>3.1464</v>
                </pt>
                <pt idx="456">
                  <v>3.1533</v>
                </pt>
                <pt idx="457">
                  <v>3.1602</v>
                </pt>
                <pt idx="458">
                  <v>3.1671</v>
                </pt>
                <pt idx="459">
                  <v>3.174</v>
                </pt>
                <pt idx="460">
                  <v>3.1809</v>
                </pt>
                <pt idx="461">
                  <v>3.1878</v>
                </pt>
                <pt idx="462">
                  <v>3.1947</v>
                </pt>
                <pt idx="463">
                  <v>3.2016</v>
                </pt>
                <pt idx="464">
                  <v>3.2085</v>
                </pt>
                <pt idx="465">
                  <v>3.2154</v>
                </pt>
                <pt idx="466">
                  <v>3.2223</v>
                </pt>
                <pt idx="467">
                  <v>3.2292</v>
                </pt>
                <pt idx="468">
                  <v>3.2361</v>
                </pt>
                <pt idx="469">
                  <v>3.243</v>
                </pt>
                <pt idx="470">
                  <v>3.2499</v>
                </pt>
                <pt idx="471">
                  <v>3.2568</v>
                </pt>
                <pt idx="472">
                  <v>3.2637</v>
                </pt>
                <pt idx="473">
                  <v>3.2706</v>
                </pt>
                <pt idx="474">
                  <v>3.2775</v>
                </pt>
                <pt idx="475">
                  <v>3.2844</v>
                </pt>
                <pt idx="476">
                  <v>3.2913</v>
                </pt>
                <pt idx="477">
                  <v>3.2982</v>
                </pt>
                <pt idx="478">
                  <v>3.3051</v>
                </pt>
                <pt idx="479">
                  <v>3.312</v>
                </pt>
                <pt idx="480">
                  <v>3.3189</v>
                </pt>
                <pt idx="481">
                  <v>3.3258</v>
                </pt>
                <pt idx="482">
                  <v>3.3327</v>
                </pt>
                <pt idx="483">
                  <v>3.3396</v>
                </pt>
                <pt idx="484">
                  <v>3.3465</v>
                </pt>
                <pt idx="485">
                  <v>3.3534</v>
                </pt>
                <pt idx="486">
                  <v>3.3603</v>
                </pt>
                <pt idx="487">
                  <v>3.3672</v>
                </pt>
                <pt idx="488">
                  <v>3.3741</v>
                </pt>
                <pt idx="489">
                  <v>3.381</v>
                </pt>
                <pt idx="490">
                  <v>3.3879</v>
                </pt>
                <pt idx="491">
                  <v>3.3948</v>
                </pt>
                <pt idx="492">
                  <v>3.4017</v>
                </pt>
                <pt idx="493">
                  <v>3.4086</v>
                </pt>
                <pt idx="494">
                  <v>3.4155</v>
                </pt>
                <pt idx="495">
                  <v>3.4224</v>
                </pt>
                <pt idx="496">
                  <v>3.4293</v>
                </pt>
                <pt idx="497">
                  <v>3.4362</v>
                </pt>
                <pt idx="498">
                  <v>3.4431</v>
                </pt>
                <pt idx="499">
                  <v>3.45</v>
                </pt>
                <pt idx="500">
                  <v>3.4569</v>
                </pt>
                <pt idx="501">
                  <v>3.4638</v>
                </pt>
                <pt idx="502">
                  <v>3.4707</v>
                </pt>
                <pt idx="503">
                  <v>3.4776</v>
                </pt>
                <pt idx="504">
                  <v>3.4845</v>
                </pt>
                <pt idx="505">
                  <v>3.4914</v>
                </pt>
                <pt idx="506">
                  <v>3.4983</v>
                </pt>
                <pt idx="507">
                  <v>3.5052</v>
                </pt>
                <pt idx="508">
                  <v>3.5121</v>
                </pt>
                <pt idx="509">
                  <v>3.519</v>
                </pt>
                <pt idx="510">
                  <v>3.5259</v>
                </pt>
                <pt idx="511">
                  <v>3.5328</v>
                </pt>
                <pt idx="512">
                  <v>3.5397</v>
                </pt>
                <pt idx="513">
                  <v>3.5466</v>
                </pt>
                <pt idx="514">
                  <v>3.5535</v>
                </pt>
                <pt idx="515">
                  <v>3.5604</v>
                </pt>
                <pt idx="516">
                  <v>3.5673</v>
                </pt>
                <pt idx="517">
                  <v>3.5742</v>
                </pt>
                <pt idx="518">
                  <v>3.5811</v>
                </pt>
                <pt idx="519">
                  <v>3.588</v>
                </pt>
                <pt idx="520">
                  <v>3.5949</v>
                </pt>
                <pt idx="521">
                  <v>3.6018</v>
                </pt>
                <pt idx="522">
                  <v>3.6087</v>
                </pt>
                <pt idx="523">
                  <v>3.6156</v>
                </pt>
                <pt idx="524">
                  <v>3.6225</v>
                </pt>
                <pt idx="525">
                  <v>3.6294</v>
                </pt>
                <pt idx="526">
                  <v>3.6363</v>
                </pt>
                <pt idx="527">
                  <v>3.6432</v>
                </pt>
                <pt idx="528">
                  <v>3.6501</v>
                </pt>
                <pt idx="529">
                  <v>3.657</v>
                </pt>
                <pt idx="530">
                  <v>3.6639</v>
                </pt>
                <pt idx="531">
                  <v>3.6708</v>
                </pt>
                <pt idx="532">
                  <v>3.6777</v>
                </pt>
                <pt idx="533">
                  <v>3.6846</v>
                </pt>
                <pt idx="534">
                  <v>3.6915</v>
                </pt>
                <pt idx="535">
                  <v>3.6984</v>
                </pt>
                <pt idx="536">
                  <v>3.7053</v>
                </pt>
                <pt idx="537">
                  <v>3.7122</v>
                </pt>
                <pt idx="538">
                  <v>3.7191</v>
                </pt>
                <pt idx="539">
                  <v>3.726</v>
                </pt>
                <pt idx="540">
                  <v>3.7329</v>
                </pt>
                <pt idx="541">
                  <v>3.7398</v>
                </pt>
                <pt idx="542">
                  <v>3.7467</v>
                </pt>
                <pt idx="543">
                  <v>3.7536</v>
                </pt>
                <pt idx="544">
                  <v>3.7605</v>
                </pt>
                <pt idx="545">
                  <v>3.7674</v>
                </pt>
                <pt idx="546">
                  <v>3.7743</v>
                </pt>
                <pt idx="547">
                  <v>3.7812</v>
                </pt>
                <pt idx="548">
                  <v>3.7881</v>
                </pt>
                <pt idx="549">
                  <v>3.795</v>
                </pt>
                <pt idx="550">
                  <v>3.8019</v>
                </pt>
                <pt idx="551">
                  <v>3.8088</v>
                </pt>
                <pt idx="552">
                  <v>3.8157</v>
                </pt>
                <pt idx="553">
                  <v>3.8226</v>
                </pt>
                <pt idx="554">
                  <v>3.8295</v>
                </pt>
                <pt idx="555">
                  <v>3.8364</v>
                </pt>
                <pt idx="556">
                  <v>3.8433</v>
                </pt>
                <pt idx="557">
                  <v>3.8502</v>
                </pt>
                <pt idx="558">
                  <v>3.8571</v>
                </pt>
                <pt idx="559">
                  <v>3.864</v>
                </pt>
                <pt idx="560">
                  <v>3.8709</v>
                </pt>
                <pt idx="561">
                  <v>3.8778</v>
                </pt>
                <pt idx="562">
                  <v>3.8847</v>
                </pt>
                <pt idx="563">
                  <v>3.8916</v>
                </pt>
                <pt idx="564">
                  <v>3.8985</v>
                </pt>
                <pt idx="565">
                  <v>3.9054</v>
                </pt>
                <pt idx="566">
                  <v>3.9123</v>
                </pt>
                <pt idx="567">
                  <v>3.9192</v>
                </pt>
                <pt idx="568">
                  <v>3.9261</v>
                </pt>
                <pt idx="569">
                  <v>3.933</v>
                </pt>
                <pt idx="570">
                  <v>3.9399</v>
                </pt>
                <pt idx="571">
                  <v>3.9468</v>
                </pt>
                <pt idx="572">
                  <v>3.9537</v>
                </pt>
                <pt idx="573">
                  <v>3.9606</v>
                </pt>
                <pt idx="574">
                  <v>3.9675</v>
                </pt>
                <pt idx="575">
                  <v>3.9744</v>
                </pt>
                <pt idx="576">
                  <v>3.9813</v>
                </pt>
                <pt idx="577">
                  <v>3.9882</v>
                </pt>
                <pt idx="578">
                  <v>3.9951</v>
                </pt>
                <pt idx="579">
                  <v>4.002</v>
                </pt>
                <pt idx="580">
                  <v>4.0089</v>
                </pt>
                <pt idx="581">
                  <v>4.0158</v>
                </pt>
                <pt idx="582">
                  <v>4.0227</v>
                </pt>
                <pt idx="583">
                  <v>4.0296</v>
                </pt>
                <pt idx="584">
                  <v>4.0365</v>
                </pt>
                <pt idx="585">
                  <v>4.0434</v>
                </pt>
                <pt idx="586">
                  <v>4.0503</v>
                </pt>
                <pt idx="587">
                  <v>4.0572</v>
                </pt>
                <pt idx="588">
                  <v>4.0641</v>
                </pt>
                <pt idx="589">
                  <v>4.071</v>
                </pt>
                <pt idx="590">
                  <v>4.0779</v>
                </pt>
                <pt idx="591">
                  <v>4.0848</v>
                </pt>
                <pt idx="592">
                  <v>4.0917</v>
                </pt>
                <pt idx="593">
                  <v>4.0986</v>
                </pt>
                <pt idx="594">
                  <v>4.1055</v>
                </pt>
                <pt idx="595">
                  <v>4.1124</v>
                </pt>
                <pt idx="596">
                  <v>4.1193</v>
                </pt>
                <pt idx="597">
                  <v>4.1262</v>
                </pt>
                <pt idx="598">
                  <v>4.1331</v>
                </pt>
                <pt idx="599">
                  <v>4.14</v>
                </pt>
                <pt idx="600">
                  <v>4.1469</v>
                </pt>
                <pt idx="601">
                  <v>4.1538</v>
                </pt>
                <pt idx="602">
                  <v>4.1607</v>
                </pt>
                <pt idx="603">
                  <v>4.1676</v>
                </pt>
                <pt idx="604">
                  <v>4.1745</v>
                </pt>
                <pt idx="605">
                  <v>4.1814</v>
                </pt>
                <pt idx="606">
                  <v>4.1883</v>
                </pt>
                <pt idx="607">
                  <v>4.1952</v>
                </pt>
                <pt idx="608">
                  <v>4.2021</v>
                </pt>
                <pt idx="609">
                  <v>4.209</v>
                </pt>
                <pt idx="610">
                  <v>4.2159</v>
                </pt>
                <pt idx="611">
                  <v>4.2228</v>
                </pt>
                <pt idx="612">
                  <v>4.2297</v>
                </pt>
                <pt idx="613">
                  <v>4.2366</v>
                </pt>
                <pt idx="614">
                  <v>4.2435</v>
                </pt>
                <pt idx="615">
                  <v>4.2504</v>
                </pt>
                <pt idx="616">
                  <v>4.2573</v>
                </pt>
                <pt idx="617">
                  <v>4.2642</v>
                </pt>
                <pt idx="618">
                  <v>4.2711</v>
                </pt>
                <pt idx="619">
                  <v>4.278</v>
                </pt>
                <pt idx="620">
                  <v>4.2849</v>
                </pt>
                <pt idx="621">
                  <v>4.2918</v>
                </pt>
                <pt idx="622">
                  <v>4.2987</v>
                </pt>
                <pt idx="623">
                  <v>4.3056</v>
                </pt>
                <pt idx="624">
                  <v>4.3125</v>
                </pt>
                <pt idx="625">
                  <v>4.3194</v>
                </pt>
                <pt idx="626">
                  <v>4.3263</v>
                </pt>
                <pt idx="627">
                  <v>4.3332</v>
                </pt>
                <pt idx="628">
                  <v>4.3401</v>
                </pt>
                <pt idx="629">
                  <v>4.347</v>
                </pt>
                <pt idx="630">
                  <v>4.3539</v>
                </pt>
                <pt idx="631">
                  <v>4.3608</v>
                </pt>
                <pt idx="632">
                  <v>4.3677</v>
                </pt>
                <pt idx="633">
                  <v>4.3746</v>
                </pt>
                <pt idx="634">
                  <v>4.3815</v>
                </pt>
                <pt idx="635">
                  <v>4.3884</v>
                </pt>
                <pt idx="636">
                  <v>4.3953</v>
                </pt>
                <pt idx="637">
                  <v>4.4022</v>
                </pt>
                <pt idx="638">
                  <v>4.4091</v>
                </pt>
                <pt idx="639">
                  <v>4.416</v>
                </pt>
                <pt idx="640">
                  <v>4.4229</v>
                </pt>
                <pt idx="641">
                  <v>4.4298</v>
                </pt>
                <pt idx="642">
                  <v>4.4367</v>
                </pt>
                <pt idx="643">
                  <v>4.4436</v>
                </pt>
                <pt idx="644">
                  <v>4.4505</v>
                </pt>
                <pt idx="645">
                  <v>4.4574</v>
                </pt>
                <pt idx="646">
                  <v>4.4643</v>
                </pt>
                <pt idx="647">
                  <v>4.4712</v>
                </pt>
                <pt idx="648">
                  <v>4.4781</v>
                </pt>
                <pt idx="649">
                  <v>4.485</v>
                </pt>
                <pt idx="650">
                  <v>4.4919</v>
                </pt>
                <pt idx="651">
                  <v>4.4988</v>
                </pt>
                <pt idx="652">
                  <v>4.5057</v>
                </pt>
                <pt idx="653">
                  <v>4.5126</v>
                </pt>
                <pt idx="654">
                  <v>4.5195</v>
                </pt>
                <pt idx="655">
                  <v>4.5264</v>
                </pt>
                <pt idx="656">
                  <v>4.5333</v>
                </pt>
                <pt idx="657">
                  <v>4.5402</v>
                </pt>
                <pt idx="658">
                  <v>4.5471</v>
                </pt>
                <pt idx="659">
                  <v>4.554</v>
                </pt>
                <pt idx="660">
                  <v>4.5609</v>
                </pt>
                <pt idx="661">
                  <v>4.5678</v>
                </pt>
                <pt idx="662">
                  <v>4.5747</v>
                </pt>
                <pt idx="663">
                  <v>4.5816</v>
                </pt>
                <pt idx="664">
                  <v>4.5885</v>
                </pt>
                <pt idx="665">
                  <v>4.5954</v>
                </pt>
                <pt idx="666">
                  <v>4.6023</v>
                </pt>
                <pt idx="667">
                  <v>4.6092</v>
                </pt>
                <pt idx="668">
                  <v>4.6161</v>
                </pt>
                <pt idx="669">
                  <v>4.623</v>
                </pt>
                <pt idx="670">
                  <v>4.6299</v>
                </pt>
                <pt idx="671">
                  <v>4.6368</v>
                </pt>
                <pt idx="672">
                  <v>4.6437</v>
                </pt>
                <pt idx="673">
                  <v>4.6506</v>
                </pt>
                <pt idx="674">
                  <v>4.6575</v>
                </pt>
                <pt idx="675">
                  <v>4.6644</v>
                </pt>
                <pt idx="676">
                  <v>4.6713</v>
                </pt>
                <pt idx="677">
                  <v>4.6782</v>
                </pt>
                <pt idx="678">
                  <v>4.6851</v>
                </pt>
                <pt idx="679">
                  <v>4.692</v>
                </pt>
                <pt idx="680">
                  <v>4.6989</v>
                </pt>
                <pt idx="681">
                  <v>4.7058</v>
                </pt>
                <pt idx="682">
                  <v>4.7127</v>
                </pt>
                <pt idx="683">
                  <v>4.7196</v>
                </pt>
                <pt idx="684">
                  <v>4.7265</v>
                </pt>
                <pt idx="685">
                  <v>4.7334</v>
                </pt>
                <pt idx="686">
                  <v>4.7403</v>
                </pt>
                <pt idx="687">
                  <v>4.7472</v>
                </pt>
                <pt idx="688">
                  <v>4.7541</v>
                </pt>
                <pt idx="689">
                  <v>4.761</v>
                </pt>
                <pt idx="690">
                  <v>4.7679</v>
                </pt>
                <pt idx="691">
                  <v>4.7748</v>
                </pt>
                <pt idx="692">
                  <v>4.7817</v>
                </pt>
                <pt idx="693">
                  <v>4.7886</v>
                </pt>
                <pt idx="694">
                  <v>4.7955</v>
                </pt>
                <pt idx="695">
                  <v>4.8024</v>
                </pt>
                <pt idx="696">
                  <v>4.8093</v>
                </pt>
                <pt idx="697">
                  <v>4.8162</v>
                </pt>
                <pt idx="698">
                  <v>4.8231</v>
                </pt>
                <pt idx="699">
                  <v>4.83</v>
                </pt>
                <pt idx="700">
                  <v>4.8369</v>
                </pt>
                <pt idx="701">
                  <v>4.8438</v>
                </pt>
                <pt idx="702">
                  <v>4.8507</v>
                </pt>
                <pt idx="703">
                  <v>4.8576</v>
                </pt>
                <pt idx="704">
                  <v>4.8645</v>
                </pt>
                <pt idx="705">
                  <v>4.8714</v>
                </pt>
                <pt idx="706">
                  <v>4.8783</v>
                </pt>
                <pt idx="707">
                  <v>4.8852</v>
                </pt>
                <pt idx="708">
                  <v>4.8921</v>
                </pt>
                <pt idx="709">
                  <v>4.899</v>
                </pt>
                <pt idx="710">
                  <v>4.9059</v>
                </pt>
                <pt idx="711">
                  <v>4.9128</v>
                </pt>
                <pt idx="712">
                  <v>4.9197</v>
                </pt>
                <pt idx="713">
                  <v>4.9266</v>
                </pt>
                <pt idx="714">
                  <v>4.9335</v>
                </pt>
                <pt idx="715">
                  <v>4.9404</v>
                </pt>
                <pt idx="716">
                  <v>4.9473</v>
                </pt>
                <pt idx="717">
                  <v>4.9542</v>
                </pt>
                <pt idx="718">
                  <v>4.9611</v>
                </pt>
                <pt idx="719">
                  <v>4.968</v>
                </pt>
                <pt idx="720">
                  <v>4.9749</v>
                </pt>
                <pt idx="721">
                  <v>4.9818</v>
                </pt>
                <pt idx="722">
                  <v>4.9887</v>
                </pt>
                <pt idx="723">
                  <v>4.9956</v>
                </pt>
                <pt idx="724">
                  <v>5.0025</v>
                </pt>
                <pt idx="725">
                  <v>5.0094</v>
                </pt>
                <pt idx="726">
                  <v>5.0163</v>
                </pt>
                <pt idx="727">
                  <v>5.0232</v>
                </pt>
                <pt idx="728">
                  <v>5.0301</v>
                </pt>
                <pt idx="729">
                  <v>5.037</v>
                </pt>
                <pt idx="730">
                  <v>5.0439</v>
                </pt>
                <pt idx="731">
                  <v>5.0508</v>
                </pt>
                <pt idx="732">
                  <v>5.0577</v>
                </pt>
                <pt idx="733">
                  <v>5.0646</v>
                </pt>
                <pt idx="734">
                  <v>5.0715</v>
                </pt>
                <pt idx="735">
                  <v>5.0784</v>
                </pt>
                <pt idx="736">
                  <v>5.0853</v>
                </pt>
                <pt idx="737">
                  <v>5.0922</v>
                </pt>
                <pt idx="738">
                  <v>5.0991</v>
                </pt>
                <pt idx="739">
                  <v>5.106</v>
                </pt>
                <pt idx="740">
                  <v>5.1129</v>
                </pt>
                <pt idx="741">
                  <v>5.1198</v>
                </pt>
                <pt idx="742">
                  <v>5.1267</v>
                </pt>
                <pt idx="743">
                  <v>5.1336</v>
                </pt>
                <pt idx="744">
                  <v>5.1405</v>
                </pt>
                <pt idx="745">
                  <v>5.1474</v>
                </pt>
                <pt idx="746">
                  <v>5.1543</v>
                </pt>
                <pt idx="747">
                  <v>5.1612</v>
                </pt>
                <pt idx="748">
                  <v>5.1681</v>
                </pt>
                <pt idx="749">
                  <v>5.175</v>
                </pt>
                <pt idx="750">
                  <v>5.1819</v>
                </pt>
                <pt idx="751">
                  <v>5.1888</v>
                </pt>
                <pt idx="752">
                  <v>5.1957</v>
                </pt>
                <pt idx="753">
                  <v>5.2026</v>
                </pt>
                <pt idx="754">
                  <v>5.2095</v>
                </pt>
                <pt idx="755">
                  <v>5.2164</v>
                </pt>
                <pt idx="756">
                  <v>5.2233</v>
                </pt>
                <pt idx="757">
                  <v>5.2302</v>
                </pt>
                <pt idx="758">
                  <v>5.2371</v>
                </pt>
                <pt idx="759">
                  <v>5.244</v>
                </pt>
                <pt idx="760">
                  <v>5.2509</v>
                </pt>
                <pt idx="761">
                  <v>5.2578</v>
                </pt>
                <pt idx="762">
                  <v>5.2647</v>
                </pt>
                <pt idx="763">
                  <v>5.2716</v>
                </pt>
                <pt idx="764">
                  <v>5.2785</v>
                </pt>
                <pt idx="765">
                  <v>5.2854</v>
                </pt>
                <pt idx="766">
                  <v>5.2923</v>
                </pt>
                <pt idx="767">
                  <v>5.2992</v>
                </pt>
                <pt idx="768">
                  <v>5.3061</v>
                </pt>
                <pt idx="769">
                  <v>5.313</v>
                </pt>
                <pt idx="770">
                  <v>5.3199</v>
                </pt>
                <pt idx="771">
                  <v>5.3268</v>
                </pt>
                <pt idx="772">
                  <v>5.3337</v>
                </pt>
                <pt idx="773">
                  <v>5.3406</v>
                </pt>
                <pt idx="774">
                  <v>5.3475</v>
                </pt>
                <pt idx="775">
                  <v>5.3544</v>
                </pt>
                <pt idx="776">
                  <v>5.3613</v>
                </pt>
                <pt idx="777">
                  <v>5.3682</v>
                </pt>
                <pt idx="778">
                  <v>5.3751</v>
                </pt>
                <pt idx="779">
                  <v>5.382</v>
                </pt>
                <pt idx="780">
                  <v>5.3889</v>
                </pt>
                <pt idx="781">
                  <v>5.3958</v>
                </pt>
                <pt idx="782">
                  <v>5.4027</v>
                </pt>
                <pt idx="783">
                  <v>5.4096</v>
                </pt>
                <pt idx="784">
                  <v>5.4165</v>
                </pt>
                <pt idx="785">
                  <v>5.4234</v>
                </pt>
                <pt idx="786">
                  <v>5.4303</v>
                </pt>
                <pt idx="787">
                  <v>5.4372</v>
                </pt>
                <pt idx="788">
                  <v>5.4441</v>
                </pt>
                <pt idx="789">
                  <v>5.451</v>
                </pt>
                <pt idx="790">
                  <v>5.4579</v>
                </pt>
                <pt idx="791">
                  <v>5.4648</v>
                </pt>
                <pt idx="792">
                  <v>5.4717</v>
                </pt>
                <pt idx="793">
                  <v>5.4786</v>
                </pt>
                <pt idx="794">
                  <v>5.4855</v>
                </pt>
                <pt idx="795">
                  <v>5.4924</v>
                </pt>
                <pt idx="796">
                  <v>5.4993</v>
                </pt>
                <pt idx="797">
                  <v>5.5062</v>
                </pt>
                <pt idx="798">
                  <v>5.5131</v>
                </pt>
                <pt idx="799">
                  <v>5.52</v>
                </pt>
                <pt idx="800">
                  <v>5.5269</v>
                </pt>
                <pt idx="801">
                  <v>5.5338</v>
                </pt>
                <pt idx="802">
                  <v>5.5407</v>
                </pt>
                <pt idx="803">
                  <v>5.5476</v>
                </pt>
                <pt idx="804">
                  <v>5.5545</v>
                </pt>
                <pt idx="805">
                  <v>5.5614</v>
                </pt>
                <pt idx="806">
                  <v>5.5683</v>
                </pt>
                <pt idx="807">
                  <v>5.5752</v>
                </pt>
                <pt idx="808">
                  <v>5.5821</v>
                </pt>
                <pt idx="809">
                  <v>5.589</v>
                </pt>
                <pt idx="810">
                  <v>5.5959</v>
                </pt>
                <pt idx="811">
                  <v>5.6028</v>
                </pt>
                <pt idx="812">
                  <v>5.6097</v>
                </pt>
                <pt idx="813">
                  <v>5.6166</v>
                </pt>
                <pt idx="814">
                  <v>5.6235</v>
                </pt>
                <pt idx="815">
                  <v>5.6304</v>
                </pt>
                <pt idx="816">
                  <v>5.6373</v>
                </pt>
                <pt idx="817">
                  <v>5.6442</v>
                </pt>
                <pt idx="818">
                  <v>5.6511</v>
                </pt>
                <pt idx="819">
                  <v>5.658</v>
                </pt>
                <pt idx="820">
                  <v>5.6649</v>
                </pt>
                <pt idx="821">
                  <v>5.6718</v>
                </pt>
                <pt idx="822">
                  <v>5.6787</v>
                </pt>
                <pt idx="823">
                  <v>5.6856</v>
                </pt>
                <pt idx="824">
                  <v>5.6925</v>
                </pt>
                <pt idx="825">
                  <v>5.6994</v>
                </pt>
                <pt idx="826">
                  <v>5.7063</v>
                </pt>
                <pt idx="827">
                  <v>5.7132</v>
                </pt>
                <pt idx="828">
                  <v>5.7201</v>
                </pt>
                <pt idx="829">
                  <v>5.727</v>
                </pt>
                <pt idx="830">
                  <v>5.7339</v>
                </pt>
                <pt idx="831">
                  <v>5.7408</v>
                </pt>
                <pt idx="832">
                  <v>5.7477</v>
                </pt>
                <pt idx="833">
                  <v>5.7546</v>
                </pt>
                <pt idx="834">
                  <v>5.7615</v>
                </pt>
                <pt idx="835">
                  <v>5.7684</v>
                </pt>
                <pt idx="836">
                  <v>5.7753</v>
                </pt>
                <pt idx="837">
                  <v>5.7822</v>
                </pt>
                <pt idx="838">
                  <v>5.7891</v>
                </pt>
                <pt idx="839">
                  <v>5.796</v>
                </pt>
                <pt idx="840">
                  <v>5.8029</v>
                </pt>
                <pt idx="841">
                  <v>5.8098</v>
                </pt>
                <pt idx="842">
                  <v>5.8167</v>
                </pt>
                <pt idx="843">
                  <v>5.8236</v>
                </pt>
                <pt idx="844">
                  <v>5.8305</v>
                </pt>
                <pt idx="845">
                  <v>5.8374</v>
                </pt>
                <pt idx="846">
                  <v>5.8443</v>
                </pt>
                <pt idx="847">
                  <v>5.8512</v>
                </pt>
                <pt idx="848">
                  <v>5.8581</v>
                </pt>
                <pt idx="849">
                  <v>5.865</v>
                </pt>
                <pt idx="850">
                  <v>5.8719</v>
                </pt>
                <pt idx="851">
                  <v>5.8788</v>
                </pt>
                <pt idx="852">
                  <v>5.8857</v>
                </pt>
                <pt idx="853">
                  <v>5.8926</v>
                </pt>
                <pt idx="854">
                  <v>5.8995</v>
                </pt>
                <pt idx="855">
                  <v>5.9064</v>
                </pt>
                <pt idx="856">
                  <v>5.9133</v>
                </pt>
                <pt idx="857">
                  <v>5.9202</v>
                </pt>
                <pt idx="858">
                  <v>5.9271</v>
                </pt>
                <pt idx="859">
                  <v>5.934</v>
                </pt>
                <pt idx="860">
                  <v>5.9409</v>
                </pt>
                <pt idx="861">
                  <v>5.9478</v>
                </pt>
                <pt idx="862">
                  <v>5.9547</v>
                </pt>
                <pt idx="863">
                  <v>5.9616</v>
                </pt>
                <pt idx="864">
                  <v>5.9685</v>
                </pt>
                <pt idx="865">
                  <v>5.9754</v>
                </pt>
                <pt idx="866">
                  <v>5.9823</v>
                </pt>
                <pt idx="867">
                  <v>5.9892</v>
                </pt>
                <pt idx="868">
                  <v>5.9961</v>
                </pt>
                <pt idx="869">
                  <v>6.003</v>
                </pt>
                <pt idx="870">
                  <v>6.0099</v>
                </pt>
                <pt idx="871">
                  <v>6.0168</v>
                </pt>
                <pt idx="872">
                  <v>6.0237</v>
                </pt>
                <pt idx="873">
                  <v>6.0306</v>
                </pt>
                <pt idx="874">
                  <v>6.0375</v>
                </pt>
                <pt idx="875">
                  <v>6.0444</v>
                </pt>
                <pt idx="876">
                  <v>6.0513</v>
                </pt>
                <pt idx="877">
                  <v>6.0582</v>
                </pt>
                <pt idx="878">
                  <v>6.0651</v>
                </pt>
                <pt idx="879">
                  <v>6.072</v>
                </pt>
                <pt idx="880">
                  <v>6.0789</v>
                </pt>
                <pt idx="881">
                  <v>6.0858</v>
                </pt>
                <pt idx="882">
                  <v>6.0927</v>
                </pt>
                <pt idx="883">
                  <v>6.0996</v>
                </pt>
                <pt idx="884">
                  <v>6.1065</v>
                </pt>
                <pt idx="885">
                  <v>6.1134</v>
                </pt>
                <pt idx="886">
                  <v>6.1203</v>
                </pt>
                <pt idx="887">
                  <v>6.1272</v>
                </pt>
                <pt idx="888">
                  <v>6.1341</v>
                </pt>
                <pt idx="889">
                  <v>6.141</v>
                </pt>
                <pt idx="890">
                  <v>6.1479</v>
                </pt>
                <pt idx="891">
                  <v>6.1548</v>
                </pt>
                <pt idx="892">
                  <v>6.1617</v>
                </pt>
                <pt idx="893">
                  <v>6.1686</v>
                </pt>
                <pt idx="894">
                  <v>6.1755</v>
                </pt>
                <pt idx="895">
                  <v>6.1824</v>
                </pt>
                <pt idx="896">
                  <v>6.1893</v>
                </pt>
                <pt idx="897">
                  <v>6.1962</v>
                </pt>
                <pt idx="898">
                  <v>6.2031</v>
                </pt>
                <pt idx="899">
                  <v>6.21</v>
                </pt>
                <pt idx="900">
                  <v>6.2169</v>
                </pt>
                <pt idx="901">
                  <v>6.2238</v>
                </pt>
                <pt idx="902">
                  <v>6.2307</v>
                </pt>
                <pt idx="903">
                  <v>6.2376</v>
                </pt>
                <pt idx="904">
                  <v>6.2445</v>
                </pt>
                <pt idx="905">
                  <v>6.2514</v>
                </pt>
                <pt idx="906">
                  <v>6.2583</v>
                </pt>
                <pt idx="907">
                  <v>6.2652</v>
                </pt>
                <pt idx="908">
                  <v>6.2721</v>
                </pt>
                <pt idx="909">
                  <v>6.279</v>
                </pt>
              </numCache>
            </numRef>
          </xVal>
          <yVal>
            <numRef>
              <f>'Разряд конденсатора'!$G$5:$G$914</f>
              <numCache>
                <formatCode>General</formatCode>
                <ptCount val="910"/>
                <pt idx="0">
                  <v>11.853050033</v>
                </pt>
                <pt idx="1">
                  <v>11.7078995905</v>
                </pt>
                <pt idx="2">
                  <v>11.5645266356</v>
                </pt>
                <pt idx="3">
                  <v>11.4229094017</v>
                </pt>
                <pt idx="4">
                  <v>11.2830263884</v>
                </pt>
                <pt idx="5">
                  <v>11.1448563588</v>
                </pt>
                <pt idx="6">
                  <v>11.008378336</v>
                </pt>
                <pt idx="7">
                  <v>10.8735715999</v>
                </pt>
                <pt idx="8">
                  <v>10.7404156843</v>
                </pt>
                <pt idx="9">
                  <v>10.6088903735</v>
                </pt>
                <pt idx="10">
                  <v>10.4789756993</v>
                </pt>
                <pt idx="11">
                  <v>10.3506519383</v>
                </pt>
                <pt idx="12">
                  <v>10.2238996082</v>
                </pt>
                <pt idx="13">
                  <v>10.0986994657</v>
                </pt>
                <pt idx="14">
                  <v>9.975032503</v>
                </pt>
                <pt idx="15">
                  <v>9.85287994493</v>
                </pt>
                <pt idx="16">
                  <v>9.73222324639</v>
                </pt>
                <pt idx="17">
                  <v>9.61304408934</v>
                </pt>
                <pt idx="18">
                  <v>9.49532438006</v>
                </pt>
                <pt idx="19">
                  <v>9.37904624639</v>
                </pt>
                <pt idx="20">
                  <v>9.26419203505</v>
                </pt>
                <pt idx="21">
                  <v>9.15074430892</v>
                </pt>
                <pt idx="22">
                  <v>9.03868584443</v>
                </pt>
                <pt idx="23">
                  <v>8.92799962891</v>
                </pt>
                <pt idx="24">
                  <v>8.81866885803</v>
                </pt>
                <pt idx="25">
                  <v>8.71067693324</v>
                </pt>
                <pt idx="26">
                  <v>8.60400745927</v>
                </pt>
                <pt idx="27">
                  <v>8.49864424161</v>
                </pt>
                <pt idx="28">
                  <v>8.39457128407</v>
                </pt>
                <pt idx="29">
                  <v>8.29177278632</v>
                </pt>
                <pt idx="30">
                  <v>8.19023314157</v>
                </pt>
                <pt idx="31">
                  <v>8.0899369341</v>
                </pt>
                <pt idx="32">
                  <v>7.990868937</v>
                </pt>
                <pt idx="33">
                  <v>7.8930141098</v>
                </pt>
                <pt idx="34">
                  <v>7.79635759624</v>
                </pt>
                <pt idx="35">
                  <v>7.70088472197</v>
                </pt>
                <pt idx="36">
                  <v>7.60658099234</v>
                </pt>
                <pt idx="37">
                  <v>7.51343209021</v>
                </pt>
                <pt idx="38">
                  <v>7.42142387376</v>
                </pt>
                <pt idx="39">
                  <v>7.33054237433</v>
                </pt>
                <pt idx="40">
                  <v>7.24077379435</v>
                </pt>
                <pt idx="41">
                  <v>7.15210450519</v>
                </pt>
                <pt idx="42">
                  <v>7.06452104513</v>
                </pt>
                <pt idx="43">
                  <v>6.97801011727</v>
                </pt>
                <pt idx="44">
                  <v>6.89255858759</v>
                </pt>
                <pt idx="45">
                  <v>6.80815348286</v>
                </pt>
                <pt idx="46">
                  <v>6.72478198874</v>
                </pt>
                <pt idx="47">
                  <v>6.64243144781</v>
                </pt>
                <pt idx="48">
                  <v>6.56108935766</v>
                </pt>
                <pt idx="49">
                  <v>6.48074336896</v>
                </pt>
                <pt idx="50">
                  <v>6.40138128363</v>
                </pt>
                <pt idx="51">
                  <v>6.32299105294</v>
                </pt>
                <pt idx="52">
                  <v>6.24556077575</v>
                </pt>
                <pt idx="53">
                  <v>6.1690786966</v>
                </pt>
                <pt idx="54">
                  <v>6.09353320405</v>
                </pt>
                <pt idx="55">
                  <v>6.01891282879</v>
                </pt>
                <pt idx="56">
                  <v>5.94520624201</v>
                </pt>
                <pt idx="57">
                  <v>5.8724022536</v>
                </pt>
                <pt idx="58">
                  <v>5.8004898105</v>
                </pt>
                <pt idx="59">
                  <v>5.729457995</v>
                </pt>
                <pt idx="60">
                  <v>5.65929602307</v>
                </pt>
                <pt idx="61">
                  <v>5.58999324277</v>
                </pt>
                <pt idx="62">
                  <v>5.52153913257</v>
                </pt>
                <pt idx="63">
                  <v>5.45392329981</v>
                </pt>
                <pt idx="64">
                  <v>5.38713547908</v>
                </pt>
                <pt idx="65">
                  <v>5.32116553069</v>
                </pt>
                <pt idx="66">
                  <v>5.25600343911</v>
                </pt>
                <pt idx="67">
                  <v>5.19163931146</v>
                </pt>
                <pt idx="68">
                  <v>5.12806337602</v>
                </pt>
                <pt idx="69">
                  <v>5.06526598071</v>
                </pt>
                <pt idx="70">
                  <v>5.00323759166</v>
                </pt>
                <pt idx="71">
                  <v>4.94196879176</v>
                </pt>
                <pt idx="72">
                  <v>4.8814502792</v>
                </pt>
                <pt idx="73">
                  <v>4.82167286609</v>
                </pt>
                <pt idx="74">
                  <v>4.76262747706</v>
                </pt>
                <pt idx="75">
                  <v>4.70430514785</v>
                </pt>
                <pt idx="76">
                  <v>4.64669702401</v>
                </pt>
                <pt idx="77">
                  <v>4.5897943595</v>
                </pt>
                <pt idx="78">
                  <v>4.53358851537</v>
                </pt>
                <pt idx="79">
                  <v>4.47807095849</v>
                </pt>
                <pt idx="80">
                  <v>4.4232332602</v>
                </pt>
                <pt idx="81">
                  <v>4.36906709508</v>
                </pt>
                <pt idx="82">
                  <v>4.31556423964</v>
                </pt>
                <pt idx="83">
                  <v>4.2627165711</v>
                </pt>
                <pt idx="84">
                  <v>4.21051606616</v>
                </pt>
                <pt idx="85">
                  <v>4.15895479975</v>
                </pt>
                <pt idx="86">
                  <v>4.10802494388</v>
                </pt>
                <pt idx="87">
                  <v>4.0577187664</v>
                </pt>
                <pt idx="88">
                  <v>4.00802862984</v>
                </pt>
                <pt idx="89">
                  <v>3.95894699028</v>
                </pt>
                <pt idx="90">
                  <v>3.91046639616</v>
                </pt>
                <pt idx="91">
                  <v>3.86257948718</v>
                </pt>
                <pt idx="92">
                  <v>3.81527899317</v>
                </pt>
                <pt idx="93">
                  <v>3.768557733</v>
                </pt>
                <pt idx="94">
                  <v>3.72240861347</v>
                </pt>
                <pt idx="95">
                  <v>3.67682462824</v>
                </pt>
                <pt idx="96">
                  <v>3.63179885677</v>
                </pt>
                <pt idx="97">
                  <v>3.58732446326</v>
                </pt>
                <pt idx="98">
                  <v>3.54339469565</v>
                </pt>
                <pt idx="99">
                  <v>3.50000288453</v>
                </pt>
                <pt idx="100">
                  <v>3.45714244217</v>
                </pt>
                <pt idx="101">
                  <v>3.41480686153</v>
                </pt>
                <pt idx="102">
                  <v>3.37298971524</v>
                </pt>
                <pt idx="103">
                  <v>3.33168465463</v>
                </pt>
                <pt idx="104">
                  <v>3.29088540881</v>
                </pt>
                <pt idx="105">
                  <v>3.25058578363</v>
                </pt>
                <pt idx="106">
                  <v>3.21077966083</v>
                </pt>
                <pt idx="107">
                  <v>3.17146099708</v>
                </pt>
                <pt idx="108">
                  <v>3.13262382301</v>
                </pt>
                <pt idx="109">
                  <v>3.0942622424</v>
                </pt>
                <pt idx="110">
                  <v>3.05637043121</v>
                </pt>
                <pt idx="111">
                  <v>3.01894263672</v>
                </pt>
                <pt idx="112">
                  <v>2.98197317665</v>
                </pt>
                <pt idx="113">
                  <v>2.94545643834</v>
                </pt>
                <pt idx="114">
                  <v>2.90938687781</v>
                </pt>
                <pt idx="115">
                  <v>2.87375901901</v>
                </pt>
                <pt idx="116">
                  <v>2.83856745293</v>
                </pt>
                <pt idx="117">
                  <v>2.80380683681</v>
                </pt>
                <pt idx="118">
                  <v>2.76947189331</v>
                </pt>
                <pt idx="119">
                  <v>2.73555740971</v>
                </pt>
                <pt idx="120">
                  <v>2.70205823712</v>
                </pt>
                <pt idx="121">
                  <v>2.66896928973</v>
                </pt>
                <pt idx="122">
                  <v>2.63628554398</v>
                </pt>
                <pt idx="123">
                  <v>2.60400203785</v>
                </pt>
                <pt idx="124">
                  <v>2.57211387006</v>
                </pt>
                <pt idx="125">
                  <v>2.54061619938</v>
                </pt>
                <pt idx="126">
                  <v>2.50950424383</v>
                </pt>
                <pt idx="127">
                  <v>2.47877328002</v>
                </pt>
                <pt idx="128">
                  <v>2.44841864238</v>
                </pt>
                <pt idx="129">
                  <v>2.4184357225</v>
                </pt>
                <pt idx="130">
                  <v>2.38881996837</v>
                </pt>
                <pt idx="131">
                  <v>2.35956688375</v>
                </pt>
                <pt idx="132">
                  <v>2.33067202745</v>
                </pt>
                <pt idx="133">
                  <v>2.30213101266</v>
                </pt>
                <pt idx="134">
                  <v>2.2739395063</v>
                </pt>
                <pt idx="135">
                  <v>2.24609322836</v>
                </pt>
                <pt idx="136">
                  <v>2.21858795122</v>
                </pt>
                <pt idx="137">
                  <v>2.19141949904</v>
                </pt>
                <pt idx="138">
                  <v>2.16458374712</v>
                </pt>
                <pt idx="139">
                  <v>2.13807662127</v>
                </pt>
                <pt idx="140">
                  <v>2.1118940972</v>
                </pt>
                <pt idx="141">
                  <v>2.08603219988</v>
                </pt>
                <pt idx="142">
                  <v>2.06048700298</v>
                </pt>
                <pt idx="143">
                  <v>2.03525462823</v>
                </pt>
                <pt idx="144">
                  <v>2.01033124486</v>
                </pt>
                <pt idx="145">
                  <v>1.98571306902</v>
                </pt>
                <pt idx="146">
                  <v>1.9613963632</v>
                </pt>
                <pt idx="147">
                  <v>1.93737743563</v>
                </pt>
                <pt idx="148">
                  <v>1.91365263979</v>
                </pt>
                <pt idx="149">
                  <v>1.89021837377</v>
                </pt>
                <pt idx="150">
                  <v>1.8670710798</v>
                </pt>
                <pt idx="151">
                  <v>1.84420724368</v>
                </pt>
                <pt idx="152">
                  <v>1.82162339422</v>
                </pt>
                <pt idx="153">
                  <v>1.79931610275</v>
                </pt>
                <pt idx="154">
                  <v>1.77728198259</v>
                </pt>
                <pt idx="155">
                  <v>1.75551768854</v>
                </pt>
                <pt idx="156">
                  <v>1.73401991634</v>
                </pt>
                <pt idx="157">
                  <v>1.71278540223</v>
                </pt>
                <pt idx="158">
                  <v>1.69181092237</v>
                </pt>
                <pt idx="159">
                  <v>1.67109329244</v>
                </pt>
                <pt idx="160">
                  <v>1.6506293671</v>
                </pt>
                <pt idx="161">
                  <v>1.63041603951</v>
                </pt>
                <pt idx="162">
                  <v>1.61045024092</v>
                </pt>
                <pt idx="163">
                  <v>1.59072894011</v>
                </pt>
                <pt idx="164">
                  <v>1.57124914301</v>
                </pt>
                <pt idx="165">
                  <v>1.5520078922</v>
                </pt>
                <pt idx="166">
                  <v>1.5330022665</v>
                </pt>
                <pt idx="167">
                  <v>1.51422938046</v>
                </pt>
                <pt idx="168">
                  <v>1.49568638401</v>
                </pt>
                <pt idx="169">
                  <v>1.47737046195</v>
                </pt>
                <pt idx="170">
                  <v>1.45927883356</v>
                </pt>
                <pt idx="171">
                  <v>1.4414087522</v>
                </pt>
                <pt idx="172">
                  <v>1.42375750482</v>
                </pt>
                <pt idx="173">
                  <v>1.40632241163</v>
                </pt>
                <pt idx="174">
                  <v>1.38910082564</v>
                </pt>
                <pt idx="175">
                  <v>1.37209013226</v>
                </pt>
                <pt idx="176">
                  <v>1.35528774896</v>
                </pt>
                <pt idx="177">
                  <v>1.3386911248</v>
                </pt>
                <pt idx="178">
                  <v>1.32229774009</v>
                </pt>
                <pt idx="179">
                  <v>1.30610510599</v>
                </pt>
                <pt idx="180">
                  <v>1.29011076414</v>
                </pt>
                <pt idx="181">
                  <v>1.27431228629</v>
                </pt>
                <pt idx="182">
                  <v>1.25870727392</v>
                </pt>
                <pt idx="183">
                  <v>1.2432933579</v>
                </pt>
                <pt idx="184">
                  <v>1.22806819807</v>
                </pt>
                <pt idx="185">
                  <v>1.21302948298</v>
                </pt>
                <pt idx="186">
                  <v>1.19817492944</v>
                </pt>
                <pt idx="187">
                  <v>1.18350228225</v>
                </pt>
                <pt idx="188">
                  <v>1.16900931381</v>
                </pt>
                <pt idx="189">
                  <v>1.1546938238</v>
                </pt>
                <pt idx="190">
                  <v>1.14055363887</v>
                </pt>
                <pt idx="191">
                  <v>1.12658661224</v>
                </pt>
                <pt idx="192">
                  <v>1.11279062345</v>
                </pt>
                <pt idx="193">
                  <v>1.099163578</v>
                </pt>
                <pt idx="194">
                  <v>1.08570340704</v>
                </pt>
                <pt idx="195">
                  <v>1.07240806706</v>
                </pt>
                <pt idx="196">
                  <v>1.05927553956</v>
                </pt>
                <pt idx="197">
                  <v>1.04630383076</v>
                </pt>
                <pt idx="198">
                  <v>1.03349097132</v>
                </pt>
                <pt idx="199">
                  <v>1.02083501597</v>
                </pt>
                <pt idx="200">
                  <v>1.00833404332</v>
                </pt>
                <pt idx="201">
                  <v>0.995986155454</v>
                </pt>
                <pt idx="202">
                  <v>0.983789477734</v>
                </pt>
                <pt idx="203">
                  <v>0.971742158462</v>
                </pt>
                <pt idx="204">
                  <v>0.959842368622</v>
                </pt>
                <pt idx="205">
                  <v>0.948088301591</v>
                </pt>
                <pt idx="206">
                  <v>0.936478172875</v>
                </pt>
                <pt idx="207">
                  <v>0.925010219827</v>
                </pt>
                <pt idx="208">
                  <v>0.91368270139</v>
                </pt>
                <pt idx="209">
                  <v>0.902493897824</v>
                </pt>
                <pt idx="210">
                  <v>0.891442110451</v>
                </pt>
                <pt idx="211">
                  <v>0.880525661394</v>
                </pt>
                <pt idx="212">
                  <v>0.869742893322</v>
                </pt>
                <pt idx="213">
                  <v>0.859092169202</v>
                </pt>
                <pt idx="214">
                  <v>0.848571872045</v>
                </pt>
                <pt idx="215">
                  <v>0.838180404664</v>
                </pt>
                <pt idx="216">
                  <v>0.827916189433</v>
                </pt>
                <pt idx="217">
                  <v>0.817777668042</v>
                </pt>
                <pt idx="218">
                  <v>0.807763301266</v>
                </pt>
                <pt idx="219">
                  <v>0.79787156873</v>
                </pt>
                <pt idx="220">
                  <v>0.788100968674</v>
                </pt>
                <pt idx="221">
                  <v>0.778450017731</v>
                </pt>
                <pt idx="222">
                  <v>0.768917250698</v>
                </pt>
                <pt idx="223">
                  <v>0.759501220316</v>
                </pt>
                <pt idx="224">
                  <v>0.750200497046</v>
                </pt>
                <pt idx="225">
                  <v>0.741013668857</v>
                </pt>
                <pt idx="226">
                  <v>0.731939341011</v>
                </pt>
                <pt idx="227">
                  <v>0.722976135845</v>
                </pt>
                <pt idx="228">
                  <v>0.714122692572</v>
                </pt>
                <pt idx="229">
                  <v>0.705377667065</v>
                </pt>
                <pt idx="230">
                  <v>0.696739731659</v>
                </pt>
                <pt idx="231">
                  <v>0.688207574946</v>
                </pt>
                <pt idx="232">
                  <v>0.679779901579</v>
                </pt>
                <pt idx="233">
                  <v>0.671455432072</v>
                </pt>
                <pt idx="234">
                  <v>0.663232902608</v>
                </pt>
                <pt idx="235">
                  <v>0.655111064847</v>
                </pt>
                <pt idx="236">
                  <v>0.647088685736</v>
                </pt>
                <pt idx="237">
                  <v>0.639164547319</v>
                </pt>
                <pt idx="238">
                  <v>0.63133744656</v>
                </pt>
                <pt idx="239">
                  <v>0.62360619515</v>
                </pt>
                <pt idx="240">
                  <v>0.615969619335</v>
                </pt>
                <pt idx="241">
                  <v>0.608426559734</v>
                </pt>
                <pt idx="242">
                  <v>0.600975871162</v>
                </pt>
                <pt idx="243">
                  <v>0.593616422461</v>
                </pt>
                <pt idx="244">
                  <v>0.586347096322</v>
                </pt>
                <pt idx="245">
                  <v>0.579166789119</v>
                </pt>
                <pt idx="246">
                  <v>0.572074410741</v>
                </pt>
                <pt idx="247">
                  <v>0.565068884428</v>
                </pt>
                <pt idx="248">
                  <v>0.558149146603</v>
                </pt>
                <pt idx="249">
                  <v>0.551314146714</v>
                </pt>
                <pt idx="250">
                  <v>0.544562847077</v>
                </pt>
                <pt idx="251">
                  <v>0.537894222711</v>
                </pt>
                <pt idx="252">
                  <v>0.53130726119</v>
                </pt>
                <pt idx="253">
                  <v>0.524800962483</v>
                </pt>
                <pt idx="254">
                  <v>0.518374338808</v>
                </pt>
                <pt idx="255">
                  <v>0.512026414477</v>
                </pt>
                <pt idx="256">
                  <v>0.505756225753</v>
                </pt>
                <pt idx="257">
                  <v>0.499562820697</v>
                </pt>
                <pt idx="258">
                  <v>0.49344525903</v>
                </pt>
                <pt idx="259">
                  <v>0.487402611987</v>
                </pt>
                <pt idx="260">
                  <v>0.481433962176</v>
                </pt>
                <pt idx="261">
                  <v>0.47553840344</v>
                </pt>
                <pt idx="262">
                  <v>0.469715040717</v>
                </pt>
                <pt idx="263">
                  <v>0.463962989907</v>
                </pt>
                <pt idx="264">
                  <v>0.458281377737</v>
                </pt>
                <pt idx="265">
                  <v>0.452669341627</v>
                </pt>
                <pt idx="266">
                  <v>0.44712602956</v>
                </pt>
                <pt idx="267">
                  <v>0.441650599954</v>
                </pt>
                <pt idx="268">
                  <v>0.436242221531</v>
                </pt>
                <pt idx="269">
                  <v>0.430900073194</v>
                </pt>
                <pt idx="270">
                  <v>0.4256233439</v>
                </pt>
                <pt idx="271">
                  <v>0.42041123254</v>
                </pt>
                <pt idx="272">
                  <v>0.415262947812</v>
                </pt>
                <pt idx="273">
                  <v>0.410177708106</v>
                </pt>
                <pt idx="274">
                  <v>0.405154741385</v>
                </pt>
                <pt idx="275">
                  <v>0.400193285063</v>
                </pt>
                <pt idx="276">
                  <v>0.395292585895</v>
                </pt>
                <pt idx="277">
                  <v>0.390451899858</v>
                </pt>
                <pt idx="278">
                  <v>0.385670492042</v>
                </pt>
                <pt idx="279">
                  <v>0.380947636537</v>
                </pt>
                <pt idx="280">
                  <v>0.37628261632</v>
                </pt>
                <pt idx="281">
                  <v>0.37167472315</v>
                </pt>
                <pt idx="282">
                  <v>0.367123257459</v>
                </pt>
                <pt idx="283">
                  <v>0.362627528246</v>
                </pt>
                <pt idx="284">
                  <v>0.358186852971</v>
                </pt>
                <pt idx="285">
                  <v>0.353800557453</v>
                </pt>
                <pt idx="286">
                  <v>0.349467975767</v>
                </pt>
                <pt idx="287">
                  <v>0.345188450143</v>
                </pt>
                <pt idx="288">
                  <v>0.340961330864</v>
                </pt>
                <pt idx="289">
                  <v>0.336785976172</v>
                </pt>
                <pt idx="290">
                  <v>0.332661752165</v>
                </pt>
                <pt idx="291">
                  <v>0.328588032708</v>
                </pt>
                <pt idx="292">
                  <v>0.324564199328</v>
                </pt>
                <pt idx="293">
                  <v>0.320589641131</v>
                </pt>
                <pt idx="294">
                  <v>0.3166637547</v>
                </pt>
                <pt idx="295">
                  <v>0.312785944009</v>
                </pt>
                <pt idx="296">
                  <v>0.30895562033</v>
                </pt>
                <pt idx="297">
                  <v>0.305172202147</v>
                </pt>
                <pt idx="298">
                  <v>0.301435115061</v>
                </pt>
                <pt idx="299">
                  <v>0.297743791711</v>
                </pt>
                <pt idx="300">
                  <v>0.294097671681</v>
                </pt>
                <pt idx="301">
                  <v>0.29049620142</v>
                </pt>
                <pt idx="302">
                  <v>0.286938834153</v>
                </pt>
                <pt idx="303">
                  <v>0.283425029803</v>
                </pt>
                <pt idx="304">
                  <v>0.279954254905</v>
                </pt>
                <pt idx="305">
                  <v>0.27652598253</v>
                </pt>
                <pt idx="306">
                  <v>0.273139692196</v>
                </pt>
                <pt idx="307">
                  <v>0.269794869801</v>
                </pt>
                <pt idx="308">
                  <v>0.266491007534</v>
                </pt>
                <pt idx="309">
                  <v>0.263227603804</v>
                </pt>
                <pt idx="310">
                  <v>0.260004163164</v>
                </pt>
                <pt idx="311">
                  <v>0.256820196231</v>
                </pt>
                <pt idx="312">
                  <v>0.253675219619</v>
                </pt>
                <pt idx="313">
                  <v>0.250568755857</v>
                </pt>
                <pt idx="314">
                  <v>0.247500333324</v>
                </pt>
                <pt idx="315">
                  <v>0.244469486173</v>
                </pt>
                <pt idx="316">
                  <v>0.241475754263</v>
                </pt>
                <pt idx="317">
                  <v>0.238518683087</v>
                </pt>
                <pt idx="318">
                  <v>0.235597823704</v>
                </pt>
                <pt idx="319">
                  <v>0.23271273267</v>
                </pt>
                <pt idx="320">
                  <v>0.229862971971</v>
                </pt>
                <pt idx="321">
                  <v>0.22704810896</v>
                </pt>
                <pt idx="322">
                  <v>0.224267716284</v>
                </pt>
                <pt idx="323">
                  <v>0.221521371825</v>
                </pt>
                <pt idx="324">
                  <v>0.218808658636</v>
                </pt>
                <pt idx="325">
                  <v>0.216129164873</v>
                </pt>
                <pt idx="326">
                  <v>0.213482483736</v>
                </pt>
                <pt idx="327">
                  <v>0.210868213408</v>
                </pt>
                <pt idx="328">
                  <v>0.208285956992</v>
                </pt>
                <pt idx="329">
                  <v>0.205735322451</v>
                </pt>
                <pt idx="330">
                  <v>0.203215922547</v>
                </pt>
                <pt idx="331">
                  <v>0.200727374789</v>
                </pt>
                <pt idx="332">
                  <v>0.198269301364</v>
                </pt>
                <pt idx="333">
                  <v>0.19584132909</v>
                </pt>
                <pt idx="334">
                  <v>0.193443089353</v>
                </pt>
                <pt idx="335">
                  <v>0.191074218054</v>
                </pt>
                <pt idx="336">
                  <v>0.188734355552</v>
                </pt>
                <pt idx="337">
                  <v>0.186423146609</v>
                </pt>
                <pt idx="338">
                  <v>0.184140240339</v>
                </pt>
                <pt idx="339">
                  <v>0.181885290153</v>
                </pt>
                <pt idx="340">
                  <v>0.179657953704</v>
                </pt>
                <pt idx="341">
                  <v>0.177457892841</v>
                </pt>
                <pt idx="342">
                  <v>0.17528477355</v>
                </pt>
                <pt idx="343">
                  <v>0.17313826591</v>
                </pt>
                <pt idx="344">
                  <v>0.171018044038</v>
                </pt>
                <pt idx="345">
                  <v>0.168923786045</v>
                </pt>
                <pt idx="346">
                  <v>0.16685517398</v>
                </pt>
                <pt idx="347">
                  <v>0.164811893788</v>
                </pt>
                <pt idx="348">
                  <v>0.162793635259</v>
                </pt>
                <pt idx="349">
                  <v>0.160800091982</v>
                </pt>
                <pt idx="350">
                  <v>0.158830961298</v>
                </pt>
                <pt idx="351">
                  <v>0.156885944255</v>
                </pt>
                <pt idx="352">
                  <v>0.154964745561</v>
                </pt>
                <pt idx="353">
                  <v>0.153067073541</v>
                </pt>
                <pt idx="354">
                  <v>0.151192640091</v>
                </pt>
                <pt idx="355">
                  <v>0.149341160635</v>
                </pt>
                <pt idx="356">
                  <v>0.147512354083</v>
                </pt>
                <pt idx="357">
                  <v>0.145705942787</v>
                </pt>
                <pt idx="358">
                  <v>0.143921652497</v>
                </pt>
                <pt idx="359">
                  <v>0.142159212323</v>
                </pt>
                <pt idx="360">
                  <v>0.140418354694</v>
                </pt>
                <pt idx="361">
                  <v>0.138698815312</v>
                </pt>
                <pt idx="362">
                  <v>0.137000333118</v>
                </pt>
                <pt idx="363">
                  <v>0.135322650249</v>
                </pt>
                <pt idx="364">
                  <v>0.133665512</v>
                </pt>
                <pt idx="365">
                  <v>0.132028666786</v>
                </pt>
                <pt idx="366">
                  <v>0.130411866101</v>
                </pt>
                <pt idx="367">
                  <v>0.128814864483</v>
                </pt>
                <pt idx="368">
                  <v>0.127237419476</v>
                </pt>
                <pt idx="369">
                  <v>0.125679291593</v>
                </pt>
                <pt idx="370">
                  <v>0.124140244281</v>
                </pt>
                <pt idx="371">
                  <v>0.122620043881</v>
                </pt>
                <pt idx="372">
                  <v>0.121118459598</v>
                </pt>
                <pt idx="373">
                  <v>0.119635263462</v>
                </pt>
                <pt idx="374">
                  <v>0.118170230294</v>
                </pt>
                <pt idx="375">
                  <v>0.116723137674</v>
                </pt>
                <pt idx="376">
                  <v>0.115293765905</v>
                </pt>
                <pt idx="377">
                  <v>0.113881897981</v>
                </pt>
                <pt idx="378">
                  <v>0.112487319552</v>
                </pt>
                <pt idx="379">
                  <v>0.111109818894</v>
                </pt>
                <pt idx="380">
                  <v>0.109749186876</v>
                </pt>
                <pt idx="381">
                  <v>0.108405216927</v>
                </pt>
                <pt idx="382">
                  <v>0.107077705007</v>
                </pt>
                <pt idx="383">
                  <v>0.105766449572</v>
                </pt>
                <pt idx="384">
                  <v>0.10447125155</v>
                </pt>
                <pt idx="385">
                  <v>0.103191914303</v>
                </pt>
                <pt idx="386">
                  <v>0.101928243603</v>
                </pt>
                <pt idx="387">
                  <v>0.1006800476</v>
                </pt>
                <pt idx="388">
                  <v>0.0994471367946</v>
                </pt>
                <pt idx="389">
                  <v>0.0982293240057</v>
                </pt>
                <pt idx="390">
                  <v>0.0970264243459</v>
                </pt>
                <pt idx="391">
                  <v>0.0958382551915</v>
                </pt>
                <pt idx="392">
                  <v>0.0946646361552</v>
                </pt>
                <pt idx="393">
                  <v>0.0935053890589</v>
                </pt>
                <pt idx="394">
                  <v>0.0923603379061</v>
                </pt>
                <pt idx="395">
                  <v>0.0912293088557</v>
                </pt>
                <pt idx="396">
                  <v>0.0901121301955</v>
                </pt>
                <pt idx="397">
                  <v>0.0890086323158</v>
                </pt>
                <pt idx="398">
                  <v>0.0879186476843</v>
                </pt>
                <pt idx="399">
                  <v>0.0868420108199</v>
                </pt>
                <pt idx="400">
                  <v>0.0857785582681</v>
                </pt>
                <pt idx="401">
                  <v>0.0847281285761</v>
                </pt>
                <pt idx="402">
                  <v>0.0836905622681</v>
                </pt>
                <pt idx="403">
                  <v>0.0826657018214</v>
                </pt>
                <pt idx="404">
                  <v>0.081653391642</v>
                </pt>
                <pt idx="405">
                  <v>0.0806534780416</v>
                </pt>
                <pt idx="406">
                  <v>0.0796658092138</v>
                </pt>
                <pt idx="407">
                  <v>0.0786902352111</v>
                </pt>
                <pt idx="408">
                  <v>0.0777266079223</v>
                </pt>
                <pt idx="409">
                  <v>0.0767747810501</v>
                </pt>
                <pt idx="410">
                  <v>0.0758346100885</v>
                </pt>
                <pt idx="411">
                  <v>0.0749059523012</v>
                </pt>
                <pt idx="412">
                  <v>0.0739886666998</v>
                </pt>
                <pt idx="413">
                  <v>0.0730826140225</v>
                </pt>
                <pt idx="414">
                  <v>0.0721876567128</v>
                </pt>
                <pt idx="415">
                  <v>0.0713036588987</v>
                </pt>
                <pt idx="416">
                  <v>0.070430486372</v>
                </pt>
                <pt idx="417">
                  <v>0.0695680065682</v>
                </pt>
                <pt idx="418">
                  <v>0.0687160885459</v>
                </pt>
                <pt idx="419">
                  <v>0.0678746029674</v>
                </pt>
                <pt idx="420">
                  <v>0.0670434220788</v>
                </pt>
                <pt idx="421">
                  <v>0.0662224196904</v>
                </pt>
                <pt idx="422">
                  <v>0.0654114711583</v>
                </pt>
                <pt idx="423">
                  <v>0.0646104533644</v>
                </pt>
                <pt idx="424">
                  <v>0.0638192446988</v>
                </pt>
                <pt idx="425">
                  <v>0.0630377250404</v>
                </pt>
                <pt idx="426">
                  <v>0.0622657757394</v>
                </pt>
                <pt idx="427">
                  <v>0.0615032795987</v>
                </pt>
                <pt idx="428">
                  <v>0.0607501208566</v>
                </pt>
                <pt idx="429">
                  <v>0.0600061851688</v>
                </pt>
                <pt idx="430">
                  <v>0.0592713595914</v>
                </pt>
                <pt idx="431">
                  <v>0.0585455325636</v>
                </pt>
                <pt idx="432">
                  <v>0.0578285938906</v>
                </pt>
                <pt idx="433">
                  <v>0.0571204347271</v>
                </pt>
                <pt idx="434">
                  <v>0.0564209475607</v>
                </pt>
                <pt idx="435">
                  <v>0.0557300261957</v>
                </pt>
                <pt idx="436">
                  <v>0.0550475657366</v>
                </pt>
                <pt idx="437">
                  <v>0.0543734625727</v>
                </pt>
                <pt idx="438">
                  <v>0.053707614362</v>
                </pt>
                <pt idx="439">
                  <v>0.0530499200156</v>
                </pt>
                <pt idx="440">
                  <v>0.0524002796828</v>
                </pt>
                <pt idx="441">
                  <v>0.0517585947354</v>
                </pt>
                <pt idx="442">
                  <v>0.0511247677532</v>
                </pt>
                <pt idx="443">
                  <v>0.0504987025088</v>
                </pt>
                <pt idx="444">
                  <v>0.0498803039533</v>
                </pt>
                <pt idx="445">
                  <v>0.0492694782018</v>
                </pt>
                <pt idx="446">
                  <v>0.0486661325189</v>
                </pt>
                <pt idx="447">
                  <v>0.0480701753051</v>
                </pt>
                <pt idx="448">
                  <v>0.0474815160823</v>
                </pt>
                <pt idx="449">
                  <v>0.0469000654807</v>
                </pt>
                <pt idx="450">
                  <v>0.0463257352246</v>
                </pt>
                <pt idx="451">
                  <v>0.0457584381195</v>
                </pt>
                <pt idx="452">
                  <v>0.0451980880386</v>
                </pt>
                <pt idx="453">
                  <v>0.0446445999099</v>
                </pt>
                <pt idx="454">
                  <v>0.0440978897031</v>
                </pt>
                <pt idx="455">
                  <v>0.0435578744168</v>
                </pt>
                <pt idx="456">
                  <v>0.0430244720663</v>
                </pt>
                <pt idx="457">
                  <v>0.0424976016705</v>
                </pt>
                <pt idx="458">
                  <v>0.0419771832404</v>
                </pt>
                <pt idx="459">
                  <v>0.0414631377661</v>
                </pt>
                <pt idx="460">
                  <v>0.0409553872057</v>
                </pt>
                <pt idx="461">
                  <v>0.0404538544726</v>
                </pt>
                <pt idx="462">
                  <v>0.0399584634244</v>
                </pt>
                <pt idx="463">
                  <v>0.0394691388511</v>
                </pt>
                <pt idx="464">
                  <v>0.0389858064635</v>
                </pt>
                <pt idx="465">
                  <v>0.0385083928825</v>
                </pt>
                <pt idx="466">
                  <v>0.0380368256273</v>
                </pt>
                <pt idx="467">
                  <v>0.0375710331049</v>
                </pt>
                <pt idx="468">
                  <v>0.0371109445987</v>
                </pt>
                <pt idx="469">
                  <v>0.0366564902585</v>
                </pt>
                <pt idx="470">
                  <v>0.0362076010891</v>
                </pt>
                <pt idx="471">
                  <v>0.0357642089404</v>
                </pt>
                <pt idx="472">
                  <v>0.0353262464969</v>
                </pt>
                <pt idx="473">
                  <v>0.0348936472672</v>
                </pt>
                <pt idx="474">
                  <v>0.0344663455745</v>
                </pt>
                <pt idx="475">
                  <v>0.0340442765458</v>
                </pt>
                <pt idx="476">
                  <v>0.033627376103</v>
                </pt>
                <pt idx="477">
                  <v>0.0332155809524</v>
                </pt>
                <pt idx="478">
                  <v>0.0328088285754</v>
                </pt>
                <pt idx="479">
                  <v>0.0324070572191</v>
                </pt>
                <pt idx="480">
                  <v>0.0320102058868</v>
                </pt>
                <pt idx="481">
                  <v>0.0316182143286</v>
                </pt>
                <pt idx="482">
                  <v>0.0312310230327</v>
                </pt>
                <pt idx="483">
                  <v>0.0308485732158</v>
                </pt>
                <pt idx="484">
                  <v>0.0304708068145</v>
                </pt>
                <pt idx="485">
                  <v>0.0300976664766</v>
                </pt>
                <pt idx="486">
                  <v>0.0297290955521</v>
                </pt>
                <pt idx="487">
                  <v>0.0293650380846</v>
                </pt>
                <pt idx="488">
                  <v>0.0290054388032</v>
                </pt>
                <pt idx="489">
                  <v>0.0286502431137</v>
                </pt>
                <pt idx="490">
                  <v>0.0282993970905</v>
                </pt>
                <pt idx="491">
                  <v>0.0279528474682</v>
                </pt>
                <pt idx="492">
                  <v>0.0276105416338</v>
                </pt>
                <pt idx="493">
                  <v>0.0272724276187</v>
                </pt>
                <pt idx="494">
                  <v>0.0269384540906</v>
                </pt>
                <pt idx="495">
                  <v>0.0266085703457</v>
                </pt>
                <pt idx="496">
                  <v>0.0262827263012</v>
                </pt>
                <pt idx="497">
                  <v>0.0259608724878</v>
                </pt>
                <pt idx="498">
                  <v>0.0256429600415</v>
                </pt>
                <pt idx="499">
                  <v>0.0253289406973</v>
                </pt>
                <pt idx="500">
                  <v>0.0250187667807</v>
                </pt>
                <pt idx="501">
                  <v>0.0247123912014</v>
                </pt>
                <pt idx="502">
                  <v>0.0244097674455</v>
                </pt>
                <pt idx="503">
                  <v>0.0241108495688</v>
                </pt>
                <pt idx="504">
                  <v>0.0238155921899</v>
                </pt>
                <pt idx="505">
                  <v>0.0235239504827</v>
                </pt>
                <pt idx="506">
                  <v>0.0232358801705</v>
                </pt>
                <pt idx="507">
                  <v>0.0229513375186</v>
                </pt>
                <pt idx="508">
                  <v>0.0226702793277</v>
                </pt>
                <pt idx="509">
                  <v>0.0223926629278</v>
                </pt>
                <pt idx="510">
                  <v>0.0221184461714</v>
                </pt>
                <pt idx="511">
                  <v>0.0218475874269</v>
                </pt>
                <pt idx="512">
                  <v>0.0215800455726</v>
                </pt>
                <pt idx="513">
                  <v>0.0213157799906</v>
                </pt>
                <pt idx="514">
                  <v>0.0210547505602</v>
                </pt>
                <pt idx="515">
                  <v>0.0207969176519</v>
                </pt>
                <pt idx="516">
                  <v>0.0205422421217</v>
                </pt>
                <pt idx="517">
                  <v>0.020290685305</v>
                </pt>
                <pt idx="518">
                  <v>0.0200422090103</v>
                </pt>
                <pt idx="519">
                  <v>0.0197967755143</v>
                </pt>
                <pt idx="520">
                  <v>0.0195543475553</v>
                </pt>
                <pt idx="521">
                  <v>0.0193148883281</v>
                </pt>
                <pt idx="522">
                  <v>0.0190783614779</v>
                </pt>
                <pt idx="523">
                  <v>0.0188447310955</v>
                </pt>
                <pt idx="524">
                  <v>0.0186139617112</v>
                </pt>
                <pt idx="525">
                  <v>0.0183860182896</v>
                </pt>
                <pt idx="526">
                  <v>0.0181608662246</v>
                </pt>
                <pt idx="527">
                  <v>0.0179384713336</v>
                </pt>
                <pt idx="528">
                  <v>0.0177187998528</v>
                </pt>
                <pt idx="529">
                  <v>0.0175018184317</v>
                </pt>
                <pt idx="530">
                  <v>0.0172874941283</v>
                </pt>
                <pt idx="531">
                  <v>0.0170757944041</v>
                </pt>
                <pt idx="532">
                  <v>0.0168666871188</v>
                </pt>
                <pt idx="533">
                  <v>0.0166601405258</v>
                </pt>
                <pt idx="534">
                  <v>0.0164561232675</v>
                </pt>
                <pt idx="535">
                  <v>0.01625460437</v>
                </pt>
                <pt idx="536">
                  <v>0.0160555532387</v>
                </pt>
                <pt idx="537">
                  <v>0.0158589396538</v>
                </pt>
                <pt idx="538">
                  <v>0.0156647337657</v>
                </pt>
                <pt idx="539">
                  <v>0.0154729060899</v>
                </pt>
                <pt idx="540">
                  <v>0.0152834275033</v>
                </pt>
                <pt idx="541">
                  <v>0.0150962692394</v>
                </pt>
                <pt idx="542">
                  <v>0.0149114028839</v>
                </pt>
                <pt idx="543">
                  <v>0.0147288003705</v>
                </pt>
                <pt idx="544">
                  <v>0.0145484339765</v>
                </pt>
                <pt idx="545">
                  <v>0.0143702763188</v>
                </pt>
                <pt idx="546">
                  <v>0.0141943003496</v>
                </pt>
                <pt idx="547">
                  <v>0.0140204793523</v>
                </pt>
                <pt idx="548">
                  <v>0.0138487869375</v>
                </pt>
                <pt idx="549">
                  <v>0.0136791970389</v>
                </pt>
                <pt idx="550">
                  <v>0.0135116839095</v>
                </pt>
                <pt idx="551">
                  <v>0.0133462221175</v>
                </pt>
                <pt idx="552">
                  <v>0.0131827865425</v>
                </pt>
                <pt idx="553">
                  <v>0.0130213523719</v>
                </pt>
                <pt idx="554">
                  <v>0.0128618950969</v>
                </pt>
                <pt idx="555">
                  <v>0.0127043905086</v>
                </pt>
                <pt idx="556">
                  <v>0.0125488146948</v>
                </pt>
                <pt idx="557">
                  <v>0.012395144036</v>
                </pt>
                <pt idx="558">
                  <v>0.0122433552021</v>
                </pt>
                <pt idx="559">
                  <v>0.0120934251486</v>
                </pt>
                <pt idx="560">
                  <v>0.0119453311131</v>
                </pt>
                <pt idx="561">
                  <v>0.011799050612</v>
                </pt>
                <pt idx="562">
                  <v>0.0116545614372</v>
                </pt>
                <pt idx="563">
                  <v>0.0115118416524</v>
                </pt>
                <pt idx="564">
                  <v>0.0113708695898</v>
                </pt>
                <pt idx="565">
                  <v>0.0112316238473</v>
                </pt>
                <pt idx="566">
                  <v>0.0110940832845</v>
                </pt>
                <pt idx="567">
                  <v>0.0109582270201</v>
                </pt>
                <pt idx="568">
                  <v>0.0108240344286</v>
                </pt>
                <pt idx="569">
                  <v>0.0106914851368</v>
                </pt>
                <pt idx="570">
                  <v>0.0105605590211</v>
                </pt>
                <pt idx="571">
                  <v>0.0104312362045</v>
                </pt>
                <pt idx="572">
                  <v>0.0103034970532</v>
                </pt>
                <pt idx="573">
                  <v>0.0101773221739</v>
                </pt>
                <pt idx="574">
                  <v>0.0100526924108</v>
                </pt>
                <pt idx="575">
                  <v>0.00992958884267</v>
                </pt>
                <pt idx="576">
                  <v>0.00980799277996</v>
                </pt>
                <pt idx="577">
                  <v>0.00968788576204</v>
                </pt>
                <pt idx="578">
                  <v>0.00956924955431</v>
                </pt>
                <pt idx="579">
                  <v>0.00945206614549</v>
                </pt>
                <pt idx="580">
                  <v>0.00933631774483</v>
                </pt>
                <pt idx="581">
                  <v>0.00922198677948</v>
                </pt>
                <pt idx="582">
                  <v>0.00910905589176</v>
                </pt>
                <pt idx="583">
                  <v>0.00899750793656</v>
                </pt>
                <pt idx="584">
                  <v>0.00888732597872</v>
                </pt>
                <pt idx="585">
                  <v>0.00877849329047</v>
                </pt>
                <pt idx="586">
                  <v>0.00867099334888</v>
                </pt>
                <pt idx="587">
                  <v>0.00856480983337</v>
                </pt>
                <pt idx="588">
                  <v>0.00845992662319</v>
                </pt>
                <pt idx="589">
                  <v>0.00835632779504</v>
                </pt>
                <pt idx="590">
                  <v>0.00825399762058</v>
                </pt>
                <pt idx="591">
                  <v>0.00815292056411</v>
                </pt>
                <pt idx="592">
                  <v>0.00805308128014</v>
                </pt>
                <pt idx="593">
                  <v>0.00795446461113</v>
                </pt>
                <pt idx="594">
                  <v>0.00785705558514</v>
                </pt>
                <pt idx="595">
                  <v>0.00776083941359</v>
                </pt>
                <pt idx="596">
                  <v>0.00766580148896</v>
                </pt>
                <pt idx="597">
                  <v>0.00757192738266</v>
                </pt>
                <pt idx="598">
                  <v>0.00747920284277</v>
                </pt>
                <pt idx="599">
                  <v>0.00738761379187</v>
                </pt>
                <pt idx="600">
                  <v>0.00729714632498</v>
                </pt>
                <pt idx="601">
                  <v>0.00720778670737</v>
                </pt>
                <pt idx="602">
                  <v>0.00711952137249</v>
                </pt>
                <pt idx="603">
                  <v>0.00703233691994</v>
                </pt>
                <pt idx="604">
                  <v>0.00694622011343</v>
                </pt>
                <pt idx="605">
                  <v>0.00686115787875</v>
                </pt>
                <pt idx="606">
                  <v>0.00677713730178</v>
                </pt>
                <pt idx="607">
                  <v>0.00669414562656</v>
                </pt>
                <pt idx="608">
                  <v>0.00661217025333</v>
                </pt>
                <pt idx="609">
                  <v>0.00653119873664</v>
                </pt>
                <pt idx="610">
                  <v>0.00645121878342</v>
                </pt>
                <pt idx="611">
                  <v>0.00637221825116</v>
                </pt>
                <pt idx="612">
                  <v>0.00629418514603</v>
                </pt>
                <pt idx="613">
                  <v>0.00621710762109</v>
                </pt>
                <pt idx="614">
                  <v>0.00614097397446</v>
                </pt>
                <pt idx="615">
                  <v>0.00606577264757</v>
                </pt>
                <pt idx="616">
                  <v>0.00599149222339</v>
                </pt>
                <pt idx="617">
                  <v>0.00591812142469</v>
                </pt>
                <pt idx="618">
                  <v>0.00584564911237</v>
                </pt>
                <pt idx="619">
                  <v>0.00577406428371</v>
                </pt>
                <pt idx="620">
                  <v>0.00570335607073</v>
                </pt>
                <pt idx="621">
                  <v>0.00563351373854</v>
                </pt>
                <pt idx="622">
                  <v>0.00556452668373</v>
                </pt>
                <pt idx="623">
                  <v>0.0054963844327</v>
                </pt>
                <pt idx="624">
                  <v>0.00542907664013</v>
                </pt>
                <pt idx="625">
                  <v>0.00536259308738</v>
                </pt>
                <pt idx="626">
                  <v>0.00529692368096</v>
                </pt>
                <pt idx="627">
                  <v>0.00523205845097</v>
                </pt>
                <pt idx="628">
                  <v>0.00516798754959</v>
                </pt>
                <pt idx="629">
                  <v>0.00510470124961</v>
                </pt>
                <pt idx="630">
                  <v>0.00504218994294</v>
                </pt>
                <pt idx="631">
                  <v>0.00498044413915</v>
                </pt>
                <pt idx="632">
                  <v>0.004919454464</v>
                </pt>
                <pt idx="633">
                  <v>0.00485921165809</v>
                </pt>
                <pt idx="634">
                  <v>0.00479970657537</v>
                </pt>
                <pt idx="635">
                  <v>0.00474093018181</v>
                </pt>
                <pt idx="636">
                  <v>0.004682873554</v>
                </pt>
                <pt idx="637">
                  <v>0.00462552787783</v>
                </pt>
                <pt idx="638">
                  <v>0.00456888444709</v>
                </pt>
                <pt idx="639">
                  <v>0.00451293466221</v>
                </pt>
                <pt idx="640">
                  <v>0.00445767002892</v>
                </pt>
                <pt idx="641">
                  <v>0.00440308215696</v>
                </pt>
                <pt idx="642">
                  <v>0.00434916275883</v>
                </pt>
                <pt idx="643">
                  <v>0.00429590364852</v>
                </pt>
                <pt idx="644">
                  <v>0.00424329674025</v>
                </pt>
                <pt idx="645">
                  <v>0.00419133404726</v>
                </pt>
                <pt idx="646">
                  <v>0.00414000768061</v>
                </pt>
                <pt idx="647">
                  <v>0.00408930984795</v>
                </pt>
                <pt idx="648">
                  <v>0.00403923285236</v>
                </pt>
                <pt idx="649">
                  <v>0.00398976909118</v>
                </pt>
                <pt idx="650">
                  <v>0.00394091105483</v>
                </pt>
                <pt idx="651">
                  <v>0.00389265132572</v>
                </pt>
                <pt idx="652">
                  <v>0.00384498257707</v>
                </pt>
                <pt idx="653">
                  <v>0.00379789757185</v>
                </pt>
                <pt idx="654">
                  <v>0.00375138916162</v>
                </pt>
                <pt idx="655">
                  <v>0.00370545028551</v>
                </pt>
                <pt idx="656">
                  <v>0.00366007396909</v>
                </pt>
                <pt idx="657">
                  <v>0.00361525332335</v>
                </pt>
                <pt idx="658">
                  <v>0.00357098154364</v>
                </pt>
                <pt idx="659">
                  <v>0.00352725190865</v>
                </pt>
                <pt idx="660">
                  <v>0.00348405777936</v>
                </pt>
                <pt idx="661">
                  <v>0.00344139259806</v>
                </pt>
                <pt idx="662">
                  <v>0.00339924988735</v>
                </pt>
                <pt idx="663">
                  <v>0.00335762324912</v>
                </pt>
                <pt idx="664">
                  <v>0.00331650636366</v>
                </pt>
                <pt idx="665">
                  <v>0.00327589298861</v>
                </pt>
                <pt idx="666">
                  <v>0.00323577695807</v>
                </pt>
                <pt idx="667">
                  <v>0.00319615218165</v>
                </pt>
                <pt idx="668">
                  <v>0.00315701264352</v>
                </pt>
                <pt idx="669">
                  <v>0.00311835240155</v>
                </pt>
                <pt idx="670">
                  <v>0.00308016558635</v>
                </pt>
                <pt idx="671">
                  <v>0.00304244640042</v>
                </pt>
                <pt idx="672">
                  <v>0.00300518911725</v>
                </pt>
                <pt idx="673">
                  <v>0.00296838808045</v>
                </pt>
                <pt idx="674">
                  <v>0.00293203770292</v>
                </pt>
                <pt idx="675">
                  <v>0.00289613246596</v>
                </pt>
                <pt idx="676">
                  <v>0.00286066691844</v>
                </pt>
                <pt idx="677">
                  <v>0.00282563567601</v>
                </pt>
                <pt idx="678">
                  <v>0.00279103342024</v>
                </pt>
                <pt idx="679">
                  <v>0.00275685489783</v>
                </pt>
                <pt idx="680">
                  <v>0.00272309491981</v>
                </pt>
                <pt idx="681">
                  <v>0.00268974836077</v>
                </pt>
                <pt idx="682">
                  <v>0.00265681015804</v>
                </pt>
                <pt idx="683">
                  <v>0.00262427531096</v>
                </pt>
                <pt idx="684">
                  <v>0.0025921388801</v>
                </pt>
                <pt idx="685">
                  <v>0.00256039598654</v>
                </pt>
                <pt idx="686">
                  <v>0.00252904181107</v>
                </pt>
                <pt idx="687">
                  <v>0.00249807159352</v>
                </pt>
                <pt idx="688">
                  <v>0.002467480632</v>
                </pt>
                <pt idx="689">
                  <v>0.00243726428222</v>
                </pt>
                <pt idx="690">
                  <v>0.00240741795674</v>
                </pt>
                <pt idx="691">
                  <v>0.00237793712431</v>
                </pt>
                <pt idx="692">
                  <v>0.00234881730915</v>
                </pt>
                <pt idx="693">
                  <v>0.00232005409032</v>
                </pt>
                <pt idx="694">
                  <v>0.00229164310099</v>
                </pt>
                <pt idx="695">
                  <v>0.00226358002782</v>
                </pt>
                <pt idx="696">
                  <v>0.0022358606103</v>
                </pt>
                <pt idx="697">
                  <v>0.00220848064006</v>
                </pt>
                <pt idx="698">
                  <v>0.0021814359603</v>
                </pt>
                <pt idx="699">
                  <v>0.00215472246511</v>
                </pt>
                <pt idx="700">
                  <v>0.00212833609885</v>
                </pt>
                <pt idx="701">
                  <v>0.00210227285557</v>
                </pt>
                <pt idx="702">
                  <v>0.00207652877834</v>
                </pt>
                <pt idx="703">
                  <v>0.00205109995873</v>
                </pt>
                <pt idx="704">
                  <v>0.00202598253613</v>
                </pt>
                <pt idx="705">
                  <v>0.00200117269723</v>
                </pt>
                <pt idx="706">
                  <v>0.00197666667542</v>
                </pt>
                <pt idx="707">
                  <v>0.0019524607502</v>
                </pt>
                <pt idx="708">
                  <v>0.00192855124664</v>
                </pt>
                <pt idx="709">
                  <v>0.0019049345348</v>
                </pt>
                <pt idx="710">
                  <v>0.00188160702922</v>
                </pt>
                <pt idx="711">
                  <v>0.00185856518832</v>
                </pt>
                <pt idx="712">
                  <v>0.0018358055139</v>
                </pt>
                <pt idx="713">
                  <v>0.0018133245506</v>
                </pt>
                <pt idx="714">
                  <v>0.00179111888537</v>
                </pt>
                <pt idx="715">
                  <v>0.00176918514695</v>
                </pt>
                <pt idx="716">
                  <v>0.00174752000537</v>
                </pt>
                <pt idx="717">
                  <v>0.00172612017145</v>
                </pt>
                <pt idx="718">
                  <v>0.00170498239627</v>
                </pt>
                <pt idx="719">
                  <v>0.0016841034707</v>
                </pt>
                <pt idx="720">
                  <v>0.00166348022492</v>
                </pt>
                <pt idx="721">
                  <v>0.00164310952791</v>
                </pt>
                <pt idx="722">
                  <v>0.00162298828701</v>
                </pt>
                <pt idx="723">
                  <v>0.00160311344741</v>
                </pt>
                <pt idx="724">
                  <v>0.00158348199173</v>
                </pt>
                <pt idx="725">
                  <v>0.00156409093953</v>
                </pt>
                <pt idx="726">
                  <v>0.00154493734687</v>
                </pt>
                <pt idx="727">
                  <v>0.00152601830587</v>
                </pt>
                <pt idx="728">
                  <v>0.00150733094423</v>
                </pt>
                <pt idx="729">
                  <v>0.00148887242486</v>
                </pt>
                <pt idx="730">
                  <v>0.00147063994539</v>
                </pt>
                <pt idx="731">
                  <v>0.00145263073777</v>
                </pt>
                <pt idx="732">
                  <v>0.00143484206786</v>
                </pt>
                <pt idx="733">
                  <v>0.00141727123499</v>
                </pt>
                <pt idx="734">
                  <v>0.00139991557155</v>
                </pt>
                <pt idx="735">
                  <v>0.00138277244264</v>
                </pt>
                <pt idx="736">
                  <v>0.00136583924557</v>
                </pt>
                <pt idx="737">
                  <v>0.00134911340957</v>
                </pt>
                <pt idx="738">
                  <v>0.00133259239532</v>
                </pt>
                <pt idx="739">
                  <v>0.00131627369462</v>
                </pt>
                <pt idx="740">
                  <v>0.00130015482996</v>
                </pt>
                <pt idx="741">
                  <v>0.00128423335418</v>
                </pt>
                <pt idx="742">
                  <v>0.0012685068501</v>
                </pt>
                <pt idx="743">
                  <v>0.00125297293012</v>
                </pt>
                <pt idx="744">
                  <v>0.0012376292359</v>
                </pt>
                <pt idx="745">
                  <v>0.00122247343795</v>
                </pt>
                <pt idx="746">
                  <v>0.00120750323534</v>
                </pt>
                <pt idx="747">
                  <v>0.0011927163553</v>
                </pt>
                <pt idx="748">
                  <v>0.00117811055288</v>
                </pt>
                <pt idx="749">
                  <v>0.00116368361064</v>
                </pt>
                <pt idx="750">
                  <v>0.0011494333383</v>
                </pt>
                <pt idx="751">
                  <v>0.00113535757237</v>
                </pt>
                <pt idx="752">
                  <v>0.00112145417589</v>
                </pt>
                <pt idx="753">
                  <v>0.00110772103805</v>
                </pt>
                <pt idx="754">
                  <v>0.00109415607389</v>
                </pt>
                <pt idx="755">
                  <v>0.00108075722398</v>
                </pt>
                <pt idx="756">
                  <v>0.00106752245411</v>
                </pt>
                <pt idx="757">
                  <v>0.001054449755</v>
                </pt>
                <pt idx="758">
                  <v>0.00104153714194</v>
                </pt>
                <pt idx="759">
                  <v>0.00102878265456</v>
                </pt>
                <pt idx="760">
                  <v>0.00101618435647</v>
                </pt>
                <pt idx="761">
                  <v>0.001003740335</v>
                </pt>
                <pt idx="762">
                  <v>0.000991448700911</v>
                </pt>
                <pt idx="763">
                  <v>0.000979307588091</v>
                </pt>
                <pt idx="764">
                  <v>0.00096731515328</v>
                </pt>
                <pt idx="765">
                  <v>0.000955469575795</v>
                </pt>
                <pt idx="766">
                  <v>0.000943769057245</v>
                </pt>
                <pt idx="767">
                  <v>0.000932211821263</v>
                </pt>
                <pt idx="768">
                  <v>0.000920796113234</v>
                </pt>
                <pt idx="769">
                  <v>0.000909520200032</v>
                </pt>
                <pt idx="770">
                  <v>0.000898382369753</v>
                </pt>
                <pt idx="771">
                  <v>0.000887380931456</v>
                </pt>
                <pt idx="772">
                  <v>0.000876514214909</v>
                </pt>
                <pt idx="773">
                  <v>0.000865780570332</v>
                </pt>
                <pt idx="774">
                  <v>0.000855178368147</v>
                </pt>
                <pt idx="775">
                  <v>0.000844705998735</v>
                </pt>
                <pt idx="776">
                  <v>0.000834361872184</v>
                </pt>
                <pt idx="777">
                  <v>0.000824144418054</v>
                </pt>
                <pt idx="778">
                  <v>0.000814052085136</v>
                </pt>
                <pt idx="779">
                  <v>0.000804083341218</v>
                </pt>
                <pt idx="780">
                  <v>0.000794236672849</v>
                </pt>
                <pt idx="781">
                  <v>0.000784510585112</v>
                </pt>
                <pt idx="782">
                  <v>0.000774903601398</v>
                </pt>
                <pt idx="783">
                  <v>0.000765414263179</v>
                </pt>
                <pt idx="784">
                  <v>0.000756041129788</v>
                </pt>
                <pt idx="785">
                  <v>0.0007467827782</v>
                </pt>
                <pt idx="786">
                  <v>0.000737637802818</v>
                </pt>
                <pt idx="787">
                  <v>0.000728604815255</v>
                </pt>
                <pt idx="788">
                  <v>0.000719682444127</v>
                </pt>
                <pt idx="789">
                  <v>0.000710869334844</v>
                </pt>
                <pt idx="790">
                  <v>0.000702164149405</v>
                </pt>
                <pt idx="791">
                  <v>0.000693565566191</v>
                </pt>
                <pt idx="792">
                  <v>0.000685072279771</v>
                </pt>
                <pt idx="793">
                  <v>0.000676683000697</v>
                </pt>
                <pt idx="794">
                  <v>0.000668396455314</v>
                </pt>
                <pt idx="795">
                  <v>0.000660211385562</v>
                </pt>
                <pt idx="796">
                  <v>0.000652126548786</v>
                </pt>
                <pt idx="797">
                  <v>0.000644140717553</v>
                </pt>
                <pt idx="798">
                  <v>0.000636252679456</v>
                </pt>
                <pt idx="799">
                  <v>0.000628461236936</v>
                </pt>
                <pt idx="800">
                  <v>0.000620765207102</v>
                </pt>
                <pt idx="801">
                  <v>0.000613163421546</v>
                </pt>
                <pt idx="802">
                  <v>0.000605654726167</v>
                </pt>
                <pt idx="803">
                  <v>0.000598237981</v>
                </pt>
                <pt idx="804">
                  <v>0.000590912060038</v>
                </pt>
                <pt idx="805">
                  <v>0.000583675851063</v>
                </pt>
                <pt idx="806">
                  <v>0.000576528255476</v>
                </pt>
                <pt idx="807">
                  <v>0.000569468188135</v>
                </pt>
                <pt idx="808">
                  <v>0.000562494577182</v>
                </pt>
                <pt idx="809">
                  <v>0.000555606363887</v>
                </pt>
                <pt idx="810">
                  <v>0.000548802502485</v>
                </pt>
                <pt idx="811">
                  <v>0.000542081960018</v>
                </pt>
                <pt idx="812">
                  <v>0.000535443716175</v>
                </pt>
                <pt idx="813">
                  <v>0.000528886763141</v>
                </pt>
                <pt idx="814">
                  <v>0.000522410105443</v>
                </pt>
                <pt idx="815">
                  <v>0.000516012759798</v>
                </pt>
                <pt idx="816">
                  <v>0.000509693754964</v>
                </pt>
                <pt idx="817">
                  <v>0.000503452131593</v>
                </pt>
                <pt idx="818">
                  <v>0.000497286942084</v>
                </pt>
                <pt idx="819">
                  <v>0.000491197250441</v>
                </pt>
                <pt idx="820">
                  <v>0.00048518213213</v>
                </pt>
                <pt idx="821">
                  <v>0.00047924067394</v>
                </pt>
                <pt idx="822">
                  <v>0.000473371973839</v>
                </pt>
                <pt idx="823">
                  <v>0.000467575140846</v>
                </pt>
                <pt idx="824">
                  <v>0.000461849294887</v>
                </pt>
                <pt idx="825">
                  <v>0.000456193566668</v>
                </pt>
                <pt idx="826">
                  <v>0.000450607097539</v>
                </pt>
                <pt idx="827">
                  <v>0.000445089039364</v>
                </pt>
                <pt idx="828">
                  <v>0.000439638554395</v>
                </pt>
                <pt idx="829">
                  <v>0.000434254815141</v>
                </pt>
                <pt idx="830">
                  <v>0.000428937004246</v>
                </pt>
                <pt idx="831">
                  <v>0.000423684314362</v>
                </pt>
                <pt idx="832">
                  <v>0.000418495948028</v>
                </pt>
                <pt idx="833">
                  <v>0.00041337111755</v>
                </pt>
                <pt idx="834">
                  <v>0.000408309044878</v>
                </pt>
                <pt idx="835">
                  <v>0.00040330896149</v>
                </pt>
                <pt idx="836">
                  <v>0.000398370108276</v>
                </pt>
                <pt idx="837">
                  <v>0.000393491735421</v>
                </pt>
                <pt idx="838">
                  <v>0.000388673102294</v>
                </pt>
                <pt idx="839">
                  <v>0.000383913477332</v>
                </pt>
                <pt idx="840">
                  <v>0.000379212137931</v>
                </pt>
                <pt idx="841">
                  <v>0.000374568370336</v>
                </pt>
                <pt idx="842">
                  <v>0.000369981469532</v>
                </pt>
                <pt idx="843">
                  <v>0.000365450739138</v>
                </pt>
                <pt idx="844">
                  <v>0.000360975491301</v>
                </pt>
                <pt idx="845">
                  <v>0.000356555046591</v>
                </pt>
                <pt idx="846">
                  <v>0.000352188733898</v>
                </pt>
                <pt idx="847">
                  <v>0.00034787589033</v>
                </pt>
                <pt idx="848">
                  <v>0.000343615861114</v>
                </pt>
                <pt idx="849">
                  <v>0.000339407999494</v>
                </pt>
                <pt idx="850">
                  <v>0.000335251666634</v>
                </pt>
                <pt idx="851">
                  <v>0.000331146231523</v>
                </pt>
                <pt idx="852">
                  <v>0.000327091070874</v>
                </pt>
                <pt idx="853">
                  <v>0.000323085569036</v>
                </pt>
                <pt idx="854">
                  <v>0.000319129117894</v>
                </pt>
                <pt idx="855">
                  <v>0.000315221116783</v>
                </pt>
                <pt idx="856">
                  <v>0.000311360972391</v>
                </pt>
                <pt idx="857">
                  <v>0.000307548098674</v>
                </pt>
                <pt idx="858">
                  <v>0.000303781916762</v>
                </pt>
                <pt idx="859">
                  <v>0.000300061854876</v>
                </pt>
                <pt idx="860">
                  <v>0.000296387348238</v>
                </pt>
                <pt idx="861">
                  <v>0.000292757838985</v>
                </pt>
                <pt idx="862">
                  <v>0.000289172776087</v>
                </pt>
                <pt idx="863">
                  <v>0.000285631615263</v>
                </pt>
                <pt idx="864">
                  <v>0.000282133818894</v>
                </pt>
                <pt idx="865">
                  <v>0.000278678855947</v>
                </pt>
                <pt idx="866">
                  <v>0.00027526620189</v>
                </pt>
                <pt idx="867">
                  <v>0.000271895338617</v>
                </pt>
                <pt idx="868">
                  <v>0.000268565754365</v>
                </pt>
                <pt idx="869">
                  <v>0.000265276943637</v>
                </pt>
                <pt idx="870">
                  <v>0.000262028407128</v>
                </pt>
                <pt idx="871">
                  <v>0.000258819651647</v>
                </pt>
                <pt idx="872">
                  <v>0.000255650190042</v>
                </pt>
                <pt idx="873">
                  <v>0.000252519541127</v>
                </pt>
                <pt idx="874">
                  <v>0.000249427229608</v>
                </pt>
                <pt idx="875">
                  <v>0.000246372786012</v>
                </pt>
                <pt idx="876">
                  <v>0.000243355746615</v>
                </pt>
                <pt idx="877">
                  <v>0.000240375653371</v>
                </pt>
                <pt idx="878">
                  <v>0.000237432053844</v>
                </pt>
                <pt idx="879">
                  <v>0.000234524501138</v>
                </pt>
                <pt idx="880">
                  <v>0.000231652553831</v>
                </pt>
                <pt idx="881">
                  <v>0.000228815775903</v>
                </pt>
                <pt idx="882">
                  <v>0.000226013736677</v>
                </pt>
                <pt idx="883">
                  <v>0.000223246010749</v>
                </pt>
                <pt idx="884">
                  <v>0.000220512177923</v>
                </pt>
                <pt idx="885">
                  <v>0.000217811823151</v>
                </pt>
                <pt idx="886">
                  <v>0.000215144536467</v>
                </pt>
                <pt idx="887">
                  <v>0.000212509912923</v>
                </pt>
                <pt idx="888">
                  <v>0.000209907552532</v>
                </pt>
                <pt idx="889">
                  <v>0.000207337060206</v>
                </pt>
                <pt idx="890">
                  <v>0.000204798045694</v>
                </pt>
                <pt idx="891">
                  <v>0.000202290123523</v>
                </pt>
                <pt idx="892">
                  <v>0.000199812912942</v>
                </pt>
                <pt idx="893">
                  <v>0.000197366037863</v>
                </pt>
                <pt idx="894">
                  <v>0.0001949491268</v>
                </pt>
                <pt idx="895">
                  <v>0.000192561812822</v>
                </pt>
                <pt idx="896">
                  <v>0.000190203733486</v>
                </pt>
                <pt idx="897">
                  <v>0.00018787453079</v>
                </pt>
                <pt idx="898">
                  <v>0.000185573851115</v>
                </pt>
                <pt idx="899">
                  <v>0.000183301345174</v>
                </pt>
                <pt idx="900">
                  <v>0.000181056667956</v>
                </pt>
                <pt idx="901">
                  <v>0.000178839478675</v>
                </pt>
                <pt idx="902">
                  <v>0.000176649440718</v>
                </pt>
                <pt idx="903">
                  <v>0.000174486221594</v>
                </pt>
                <pt idx="904">
                  <v>0.000172349492886</v>
                </pt>
                <pt idx="905">
                  <v>0.000170238930196</v>
                </pt>
                <pt idx="906">
                  <v>0.000168154213098</v>
                </pt>
                <pt idx="907">
                  <v>0.000166095025093</v>
                </pt>
                <pt idx="908">
                  <v>0.000164061053556</v>
                </pt>
                <pt idx="909">
                  <v>0.000162051989689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50180560"/>
        <axId val="550184080"/>
      </scatterChart>
      <valAx>
        <axId val="59174523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46192"/>
        <crosses val="autoZero"/>
        <crossBetween val="midCat"/>
      </valAx>
      <valAx>
        <axId val="5917461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2E8B5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2E8B57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I(t), 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2E8B57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2E8B57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2E8B57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45232"/>
        <crosses val="autoZero"/>
        <crossBetween val="midCat"/>
      </valAx>
      <valAx>
        <axId val="550180560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50184080"/>
        <crosses val="max"/>
        <crossBetween val="midCat"/>
      </valAx>
      <valAx>
        <axId val="55018408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rgbClr val="6A0DAD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 B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rgbClr val="6A0DAD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6A0DAD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6A0DAD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50180560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32</xdr:col>
      <xdr:colOff>0</xdr:colOff>
      <xdr:row>26</xdr:row>
      <xdr:rowOff>0</xdr:rowOff>
    </xdr:to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27</xdr:row>
      <xdr:rowOff>0</xdr:rowOff>
    </xdr:from>
    <xdr:to>
      <xdr:col>32</xdr:col>
      <xdr:colOff>0</xdr:colOff>
      <xdr:row>51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52</xdr:row>
      <xdr:rowOff>0</xdr:rowOff>
    </xdr:from>
    <xdr:to>
      <xdr:col>32</xdr:col>
      <xdr:colOff>0</xdr:colOff>
      <xdr:row>76</xdr:row>
      <xdr:rowOff>0</xdr:rowOff>
    </xdr:to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28</xdr:col>
      <xdr:colOff>0</xdr:colOff>
      <xdr:row>30</xdr:row>
      <xdr:rowOff>0</xdr:rowOff>
    </xdr:to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31</xdr:row>
      <xdr:rowOff>0</xdr:rowOff>
    </xdr:from>
    <xdr:to>
      <xdr:col>28</xdr:col>
      <xdr:colOff>0</xdr:colOff>
      <xdr:row>59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817"/>
  <sheetViews>
    <sheetView workbookViewId="0">
      <selection activeCell="R30" sqref="R30"/>
    </sheetView>
  </sheetViews>
  <sheetFormatPr baseColWidth="8" defaultRowHeight="15"/>
  <cols>
    <col width="11" bestFit="1" customWidth="1" min="2" max="2"/>
    <col width="12" bestFit="1" customWidth="1" min="3" max="3"/>
    <col width="12" customWidth="1" min="4" max="4"/>
    <col width="12" customWidth="1" min="5" max="5"/>
    <col width="12" customWidth="1" min="7" max="7"/>
    <col width="12" customWidth="1" min="8" max="8"/>
    <col width="12" customWidth="1" min="9" max="9"/>
    <col width="12" customWidth="1" min="10" max="10"/>
    <col width="12" customWidth="1" min="12" max="12"/>
    <col width="12" customWidth="1" min="13" max="13"/>
    <col width="12" customWidth="1" min="14" max="14"/>
    <col width="12" customWidth="1" min="15" max="15"/>
  </cols>
  <sheetData>
    <row r="1" ht="15.75" customHeight="1" thickBot="1">
      <c r="B1" s="1" t="inlineStr">
        <is>
          <t>С</t>
        </is>
      </c>
      <c r="C1" s="1" t="inlineStr">
        <is>
          <t>U</t>
        </is>
      </c>
      <c r="D1" s="1" t="inlineStr">
        <is>
          <t>r</t>
        </is>
      </c>
      <c r="E1" s="3" t="inlineStr">
        <is>
          <t>Step</t>
        </is>
      </c>
      <c r="G1" s="4" t="inlineStr">
        <is>
          <t>С</t>
        </is>
      </c>
      <c r="H1" s="4" t="inlineStr">
        <is>
          <t>U</t>
        </is>
      </c>
      <c r="I1" s="4" t="inlineStr">
        <is>
          <t>r</t>
        </is>
      </c>
      <c r="J1" s="4" t="inlineStr">
        <is>
          <t>Step</t>
        </is>
      </c>
      <c r="L1" s="5" t="inlineStr">
        <is>
          <t>С</t>
        </is>
      </c>
      <c r="M1" s="5" t="inlineStr">
        <is>
          <t>U</t>
        </is>
      </c>
      <c r="N1" s="5" t="inlineStr">
        <is>
          <t>r</t>
        </is>
      </c>
      <c r="O1" s="5" t="inlineStr">
        <is>
          <t>Step</t>
        </is>
      </c>
    </row>
    <row r="2" ht="15.75" customHeight="1" thickBot="1">
      <c r="B2" s="2">
        <f>4*10^-4</f>
        <v>0.0004</v>
      </c>
      <c r="C2" s="2" t="n">
        <v>12</v>
      </c>
      <c r="D2" s="2" t="n">
        <v>4</v>
      </c>
      <c r="E2" s="2" t="n">
        <v>2e-05</v>
      </c>
      <c r="G2" s="6">
        <f>B2*10</f>
        <v>0.004</v>
      </c>
      <c r="H2" s="6">
        <f>C2</f>
        <v>12</v>
      </c>
      <c r="I2" s="6">
        <f>D2</f>
        <v>4</v>
      </c>
      <c r="J2" s="6">
        <f>E2*10</f>
        <v>0.0002</v>
      </c>
      <c r="L2" s="6">
        <f>B2*10</f>
        <v>0.004</v>
      </c>
      <c r="M2" s="6">
        <f>C2</f>
        <v>12</v>
      </c>
      <c r="N2" s="6">
        <f>D2*10</f>
        <v>40</v>
      </c>
      <c r="O2" s="6">
        <f>E2*100</f>
        <v>0.002</v>
      </c>
    </row>
    <row r="3">
      <c r="B3" s="7" t="inlineStr">
        <is>
          <t>Исходный режим (C, r1)</t>
        </is>
      </c>
      <c r="G3" s="4" t="inlineStr">
        <is>
          <t>Ёмкость увеличена в 10 раз</t>
        </is>
      </c>
      <c r="L3" s="5" t="inlineStr">
        <is>
          <t>Ёмкость и сопротивление увеличены в 10 раз</t>
        </is>
      </c>
    </row>
    <row r="4" ht="15.75" customHeight="1" thickBot="1"/>
    <row r="5" ht="15.75" customHeight="1" thickBot="1">
      <c r="B5" s="1" t="inlineStr">
        <is>
          <t>U(t)</t>
        </is>
      </c>
      <c r="C5" s="1" t="inlineStr">
        <is>
          <t>I(t)</t>
        </is>
      </c>
      <c r="D5" s="1" t="inlineStr">
        <is>
          <t>t</t>
        </is>
      </c>
      <c r="G5" s="4" t="inlineStr">
        <is>
          <t>U(t)</t>
        </is>
      </c>
      <c r="H5" s="4" t="inlineStr">
        <is>
          <t>I(t)</t>
        </is>
      </c>
      <c r="I5" s="4" t="inlineStr">
        <is>
          <t>t</t>
        </is>
      </c>
      <c r="L5" s="5" t="inlineStr">
        <is>
          <t>U(t)</t>
        </is>
      </c>
      <c r="M5" s="5" t="inlineStr">
        <is>
          <t>I(t)</t>
        </is>
      </c>
      <c r="N5" s="5" t="inlineStr">
        <is>
          <t>t</t>
        </is>
      </c>
    </row>
    <row r="6" ht="15.75" customHeight="1" thickBot="1">
      <c r="B6" s="2">
        <f>$C$2*(1-EXP(-D6/($B$2*$D$2)))</f>
        <v>0.149066394073</v>
      </c>
      <c r="C6" s="2">
        <f>($C$2*EXP(-D6/($B$2*$D$2))/$D$2)</f>
        <v>2.96273340148</v>
      </c>
      <c r="D6" s="2">
        <f>E2</f>
        <v>2e-05</v>
      </c>
      <c r="G6" s="6">
        <f>$H$2*(1-EXP(-I6/($G$2*$I$2)))</f>
        <v>0.149066394073</v>
      </c>
      <c r="H6" s="6">
        <f>($H$2*EXP(-I6/($G$2*$I$2))/$I$2)</f>
        <v>2.96273340148</v>
      </c>
      <c r="I6" s="6">
        <f>J2</f>
        <v>0.0002</v>
      </c>
      <c r="L6" s="6">
        <f>$M$2*(1-EXP(-N6/($L$2*$N$2)))</f>
        <v>0.149066394073</v>
      </c>
      <c r="M6" s="6">
        <f>($M$2*EXP(-N6/($L$2*$N$2))/$N$2)</f>
        <v>0.296273340148</v>
      </c>
      <c r="N6" s="6">
        <f>O2</f>
        <v>0.002</v>
      </c>
    </row>
    <row r="7" ht="15.75" customHeight="1" thickBot="1">
      <c r="B7" s="2">
        <f>$C$2*(1-EXP(-D7/($B$2*$D$2)))</f>
        <v>0.29628105566</v>
      </c>
      <c r="C7" s="2">
        <f>($C$2*EXP(-D7/($B$2*$D$2))/$D$2)</f>
        <v>2.92592973608</v>
      </c>
      <c r="D7" s="2">
        <f>D6+$E$2</f>
        <v>4e-05</v>
      </c>
      <c r="G7" s="6">
        <f>$H$2*(1-EXP(-I7/($G$2*$I$2)))</f>
        <v>0.29628105566</v>
      </c>
      <c r="H7" s="6">
        <f>($H$2*EXP(-I7/($G$2*$I$2))/$I$2)</f>
        <v>2.92592973608</v>
      </c>
      <c r="I7" s="6">
        <f>I6+$J$2</f>
        <v>0.0004</v>
      </c>
      <c r="L7" s="6">
        <f>$M$2*(1-EXP(-N7/($L$2*$N$2)))</f>
        <v>0.29628105566</v>
      </c>
      <c r="M7" s="6">
        <f>($M$2*EXP(-N7/($L$2*$N$2))/$N$2)</f>
        <v>0.292592973608</v>
      </c>
      <c r="N7" s="6">
        <f>N6+$O$2</f>
        <v>0.004</v>
      </c>
    </row>
    <row r="8" ht="15.75" customHeight="1" thickBot="1">
      <c r="B8" s="2">
        <f>$C$2*(1-EXP(-D8/($B$2*$D$2)))</f>
        <v>0.44166698735</v>
      </c>
      <c r="C8" s="2">
        <f>($C$2*EXP(-D8/($B$2*$D$2))/$D$2)</f>
        <v>2.88958325316</v>
      </c>
      <c r="D8" s="2">
        <f>D7+$E$2</f>
        <v>6e-05</v>
      </c>
      <c r="G8" s="6">
        <f>$H$2*(1-EXP(-I8/($G$2*$I$2)))</f>
        <v>0.44166698735</v>
      </c>
      <c r="H8" s="6">
        <f>($H$2*EXP(-I8/($G$2*$I$2))/$I$2)</f>
        <v>2.88958325316</v>
      </c>
      <c r="I8" s="6">
        <f>I7+$J$2</f>
        <v>0.0006</v>
      </c>
      <c r="L8" s="6">
        <f>$M$2*(1-EXP(-N8/($L$2*$N$2)))</f>
        <v>0.44166698735</v>
      </c>
      <c r="M8" s="6">
        <f>($M$2*EXP(-N8/($L$2*$N$2))/$N$2)</f>
        <v>0.288958325316</v>
      </c>
      <c r="N8" s="6">
        <f>N7+$O$2</f>
        <v>0.006</v>
      </c>
    </row>
    <row r="9" ht="15.75" customHeight="1" thickBot="1">
      <c r="B9" s="2">
        <f>$C$2*(1-EXP(-D9/($B$2*$D$2)))</f>
        <v>0.585246905991</v>
      </c>
      <c r="C9" s="2">
        <f>($C$2*EXP(-D9/($B$2*$D$2))/$D$2)</f>
        <v>2.8536882735</v>
      </c>
      <c r="D9" s="2">
        <f>D8+$E$2</f>
        <v>8e-05</v>
      </c>
      <c r="G9" s="6">
        <f>$H$2*(1-EXP(-I9/($G$2*$I$2)))</f>
        <v>0.585246905991</v>
      </c>
      <c r="H9" s="6">
        <f>($H$2*EXP(-I9/($G$2*$I$2))/$I$2)</f>
        <v>2.8536882735</v>
      </c>
      <c r="I9" s="6">
        <f>I8+$J$2</f>
        <v>0.0008</v>
      </c>
      <c r="L9" s="6">
        <f>$M$2*(1-EXP(-N9/($L$2*$N$2)))</f>
        <v>0.585246905991</v>
      </c>
      <c r="M9" s="6">
        <f>($M$2*EXP(-N9/($L$2*$N$2))/$N$2)</f>
        <v>0.28536882735</v>
      </c>
      <c r="N9" s="6">
        <f>N8+$O$2</f>
        <v>0.008</v>
      </c>
    </row>
    <row r="10" ht="15.75" customHeight="1" thickBot="1">
      <c r="B10" s="2">
        <f>$C$2*(1-EXP(-D10/($B$2*$D$2)))</f>
        <v>0.727043246238</v>
      </c>
      <c r="C10" s="2">
        <f>($C$2*EXP(-D10/($B$2*$D$2))/$D$2)</f>
        <v>2.81823918844</v>
      </c>
      <c r="D10" s="2">
        <f>D9+$E$2</f>
        <v>0.0001</v>
      </c>
      <c r="G10" s="6">
        <f>$H$2*(1-EXP(-I10/($G$2*$I$2)))</f>
        <v>0.727043246238</v>
      </c>
      <c r="H10" s="6">
        <f>($H$2*EXP(-I10/($G$2*$I$2))/$I$2)</f>
        <v>2.81823918844</v>
      </c>
      <c r="I10" s="6">
        <f>I9+$J$2</f>
        <v>0.001</v>
      </c>
      <c r="L10" s="6">
        <f>$M$2*(1-EXP(-N10/($L$2*$N$2)))</f>
        <v>0.727043246238</v>
      </c>
      <c r="M10" s="6">
        <f>($M$2*EXP(-N10/($L$2*$N$2))/$N$2)</f>
        <v>0.281823918844</v>
      </c>
      <c r="N10" s="6">
        <f>N9+$O$2</f>
        <v>0.01</v>
      </c>
    </row>
    <row r="11" ht="15.75" customHeight="1" thickBot="1">
      <c r="B11" s="2">
        <f>$C$2*(1-EXP(-D11/($B$2*$D$2)))</f>
        <v>0.867078164057</v>
      </c>
      <c r="C11" s="2">
        <f>($C$2*EXP(-D11/($B$2*$D$2))/$D$2)</f>
        <v>2.78323045899</v>
      </c>
      <c r="D11" s="2">
        <f>D10+$E$2</f>
        <v>0.00012</v>
      </c>
      <c r="G11" s="6">
        <f>$H$2*(1-EXP(-I11/($G$2*$I$2)))</f>
        <v>0.867078164057</v>
      </c>
      <c r="H11" s="6">
        <f>($H$2*EXP(-I11/($G$2*$I$2))/$I$2)</f>
        <v>2.78323045899</v>
      </c>
      <c r="I11" s="6">
        <f>I10+$J$2</f>
        <v>0.0012</v>
      </c>
      <c r="L11" s="6">
        <f>$M$2*(1-EXP(-N11/($L$2*$N$2)))</f>
        <v>0.867078164057</v>
      </c>
      <c r="M11" s="6">
        <f>($M$2*EXP(-N11/($L$2*$N$2))/$N$2)</f>
        <v>0.278323045899</v>
      </c>
      <c r="N11" s="6">
        <f>N10+$O$2</f>
        <v>0.012</v>
      </c>
    </row>
    <row r="12" ht="15.75" customHeight="1" thickBot="1">
      <c r="B12" s="2">
        <f>$C$2*(1-EXP(-D12/($B$2*$D$2)))</f>
        <v>1.00537354019</v>
      </c>
      <c r="C12" s="2">
        <f>($C$2*EXP(-D12/($B$2*$D$2))/$D$2)</f>
        <v>2.74865661495</v>
      </c>
      <c r="D12" s="2">
        <f>D11+$E$2</f>
        <v>0.00014</v>
      </c>
      <c r="G12" s="6">
        <f>$H$2*(1-EXP(-I12/($G$2*$I$2)))</f>
        <v>1.00537354019</v>
      </c>
      <c r="H12" s="6">
        <f>($H$2*EXP(-I12/($G$2*$I$2))/$I$2)</f>
        <v>2.74865661495</v>
      </c>
      <c r="I12" s="6">
        <f>I11+$J$2</f>
        <v>0.0014</v>
      </c>
      <c r="L12" s="6">
        <f>$M$2*(1-EXP(-N12/($L$2*$N$2)))</f>
        <v>1.00537354019</v>
      </c>
      <c r="M12" s="6">
        <f>($M$2*EXP(-N12/($L$2*$N$2))/$N$2)</f>
        <v>0.274865661495</v>
      </c>
      <c r="N12" s="6">
        <f>N11+$O$2</f>
        <v>0.014</v>
      </c>
    </row>
    <row r="13" ht="15.75" customHeight="1" thickBot="1">
      <c r="B13" s="2">
        <f>$C$2*(1-EXP(-D13/($B$2*$D$2)))</f>
        <v>1.14195098357</v>
      </c>
      <c r="C13" s="2">
        <f>($C$2*EXP(-D13/($B$2*$D$2))/$D$2)</f>
        <v>2.71451225411</v>
      </c>
      <c r="D13" s="2">
        <f>D12+$E$2</f>
        <v>0.00016</v>
      </c>
      <c r="G13" s="6">
        <f>$H$2*(1-EXP(-I13/($G$2*$I$2)))</f>
        <v>1.14195098357</v>
      </c>
      <c r="H13" s="6">
        <f>($H$2*EXP(-I13/($G$2*$I$2))/$I$2)</f>
        <v>2.71451225411</v>
      </c>
      <c r="I13" s="6">
        <f>I12+$J$2</f>
        <v>0.0016</v>
      </c>
      <c r="L13" s="6">
        <f>$M$2*(1-EXP(-N13/($L$2*$N$2)))</f>
        <v>1.14195098357</v>
      </c>
      <c r="M13" s="6">
        <f>($M$2*EXP(-N13/($L$2*$N$2))/$N$2)</f>
        <v>0.271451225411</v>
      </c>
      <c r="N13" s="6">
        <f>N12+$O$2</f>
        <v>0.016</v>
      </c>
    </row>
    <row r="14" ht="15.75" customHeight="1" thickBot="1">
      <c r="B14" s="2">
        <f>$C$2*(1-EXP(-D14/($B$2*$D$2)))</f>
        <v>1.2768318347</v>
      </c>
      <c r="C14" s="2">
        <f>($C$2*EXP(-D14/($B$2*$D$2))/$D$2)</f>
        <v>2.68079204133</v>
      </c>
      <c r="D14" s="2">
        <f>D13+$E$2</f>
        <v>0.00018</v>
      </c>
      <c r="G14" s="6">
        <f>$H$2*(1-EXP(-I14/($G$2*$I$2)))</f>
        <v>1.2768318347</v>
      </c>
      <c r="H14" s="6">
        <f>($H$2*EXP(-I14/($G$2*$I$2))/$I$2)</f>
        <v>2.68079204133</v>
      </c>
      <c r="I14" s="6">
        <f>I13+$J$2</f>
        <v>0.0018</v>
      </c>
      <c r="L14" s="6">
        <f>$M$2*(1-EXP(-N14/($L$2*$N$2)))</f>
        <v>1.2768318347</v>
      </c>
      <c r="M14" s="6">
        <f>($M$2*EXP(-N14/($L$2*$N$2))/$N$2)</f>
        <v>0.268079204133</v>
      </c>
      <c r="N14" s="6">
        <f>N13+$O$2</f>
        <v>0.018</v>
      </c>
    </row>
    <row r="15" ht="15.75" customHeight="1" thickBot="1">
      <c r="B15" s="2">
        <f>$C$2*(1-EXP(-D15/($B$2*$D$2)))</f>
        <v>1.41003716898</v>
      </c>
      <c r="C15" s="2">
        <f>($C$2*EXP(-D15/($B$2*$D$2))/$D$2)</f>
        <v>2.64749070775</v>
      </c>
      <c r="D15" s="2">
        <f>D14+$E$2</f>
        <v>0.0002</v>
      </c>
      <c r="G15" s="6">
        <f>$H$2*(1-EXP(-I15/($G$2*$I$2)))</f>
        <v>1.41003716898</v>
      </c>
      <c r="H15" s="6">
        <f>($H$2*EXP(-I15/($G$2*$I$2))/$I$2)</f>
        <v>2.64749070775</v>
      </c>
      <c r="I15" s="6">
        <f>I14+$J$2</f>
        <v>0.002</v>
      </c>
      <c r="L15" s="6">
        <f>$M$2*(1-EXP(-N15/($L$2*$N$2)))</f>
        <v>1.41003716898</v>
      </c>
      <c r="M15" s="6">
        <f>($M$2*EXP(-N15/($L$2*$N$2))/$N$2)</f>
        <v>0.264749070775</v>
      </c>
      <c r="N15" s="6">
        <f>N14+$O$2</f>
        <v>0.02</v>
      </c>
    </row>
    <row r="16" ht="15.75" customHeight="1" thickBot="1">
      <c r="B16" s="2">
        <f>$C$2*(1-EXP(-D16/($B$2*$D$2)))</f>
        <v>1.54158780003</v>
      </c>
      <c r="C16" s="2">
        <f>($C$2*EXP(-D16/($B$2*$D$2))/$D$2)</f>
        <v>2.61460304999</v>
      </c>
      <c r="D16" s="2">
        <f>D15+$E$2</f>
        <v>0.00022</v>
      </c>
      <c r="G16" s="6">
        <f>$H$2*(1-EXP(-I16/($G$2*$I$2)))</f>
        <v>1.54158780003</v>
      </c>
      <c r="H16" s="6">
        <f>($H$2*EXP(-I16/($G$2*$I$2))/$I$2)</f>
        <v>2.61460304999</v>
      </c>
      <c r="I16" s="6">
        <f>I15+$J$2</f>
        <v>0.0022</v>
      </c>
      <c r="L16" s="6">
        <f>$M$2*(1-EXP(-N16/($L$2*$N$2)))</f>
        <v>1.54158780003</v>
      </c>
      <c r="M16" s="6">
        <f>($M$2*EXP(-N16/($L$2*$N$2))/$N$2)</f>
        <v>0.261460304999</v>
      </c>
      <c r="N16" s="6">
        <f>N15+$O$2</f>
        <v>0.022</v>
      </c>
    </row>
    <row r="17" ht="15.75" customHeight="1" thickBot="1">
      <c r="B17" s="2">
        <f>$C$2*(1-EXP(-D17/($B$2*$D$2)))</f>
        <v>1.6715042829</v>
      </c>
      <c r="C17" s="2">
        <f>($C$2*EXP(-D17/($B$2*$D$2))/$D$2)</f>
        <v>2.58212392928</v>
      </c>
      <c r="D17" s="2">
        <f>D16+$E$2</f>
        <v>0.00024</v>
      </c>
      <c r="G17" s="6">
        <f>$H$2*(1-EXP(-I17/($G$2*$I$2)))</f>
        <v>1.6715042829</v>
      </c>
      <c r="H17" s="6">
        <f>($H$2*EXP(-I17/($G$2*$I$2))/$I$2)</f>
        <v>2.58212392928</v>
      </c>
      <c r="I17" s="6">
        <f>I16+$J$2</f>
        <v>0.0024</v>
      </c>
      <c r="L17" s="6">
        <f>$M$2*(1-EXP(-N17/($L$2*$N$2)))</f>
        <v>1.6715042829</v>
      </c>
      <c r="M17" s="6">
        <f>($M$2*EXP(-N17/($L$2*$N$2))/$N$2)</f>
        <v>0.258212392928</v>
      </c>
      <c r="N17" s="6">
        <f>N16+$O$2</f>
        <v>0.024</v>
      </c>
    </row>
    <row r="18" ht="15.75" customHeight="1" thickBot="1">
      <c r="B18" s="2">
        <f>$C$2*(1-EXP(-D18/($B$2*$D$2)))</f>
        <v>1.7998069173</v>
      </c>
      <c r="C18" s="2">
        <f>($C$2*EXP(-D18/($B$2*$D$2))/$D$2)</f>
        <v>2.55004827068</v>
      </c>
      <c r="D18" s="2">
        <f>D17+$E$2</f>
        <v>0.00026</v>
      </c>
      <c r="G18" s="6">
        <f>$H$2*(1-EXP(-I18/($G$2*$I$2)))</f>
        <v>1.7998069173</v>
      </c>
      <c r="H18" s="6">
        <f>($H$2*EXP(-I18/($G$2*$I$2))/$I$2)</f>
        <v>2.55004827068</v>
      </c>
      <c r="I18" s="6">
        <f>I17+$J$2</f>
        <v>0.0026</v>
      </c>
      <c r="L18" s="6">
        <f>$M$2*(1-EXP(-N18/($L$2*$N$2)))</f>
        <v>1.7998069173</v>
      </c>
      <c r="M18" s="6">
        <f>($M$2*EXP(-N18/($L$2*$N$2))/$N$2)</f>
        <v>0.255004827068</v>
      </c>
      <c r="N18" s="6">
        <f>N17+$O$2</f>
        <v>0.026</v>
      </c>
    </row>
    <row r="19" ht="15.75" customHeight="1" thickBot="1">
      <c r="B19" s="2">
        <f>$C$2*(1-EXP(-D19/($B$2*$D$2)))</f>
        <v>1.92651575077</v>
      </c>
      <c r="C19" s="2">
        <f>($C$2*EXP(-D19/($B$2*$D$2))/$D$2)</f>
        <v>2.51837106231</v>
      </c>
      <c r="D19" s="2">
        <f>D18+$E$2</f>
        <v>0.00028</v>
      </c>
      <c r="G19" s="6">
        <f>$H$2*(1-EXP(-I19/($G$2*$I$2)))</f>
        <v>1.92651575077</v>
      </c>
      <c r="H19" s="6">
        <f>($H$2*EXP(-I19/($G$2*$I$2))/$I$2)</f>
        <v>2.51837106231</v>
      </c>
      <c r="I19" s="6">
        <f>I18+$J$2</f>
        <v>0.0028</v>
      </c>
      <c r="L19" s="6">
        <f>$M$2*(1-EXP(-N19/($L$2*$N$2)))</f>
        <v>1.92651575077</v>
      </c>
      <c r="M19" s="6">
        <f>($M$2*EXP(-N19/($L$2*$N$2))/$N$2)</f>
        <v>0.251837106231</v>
      </c>
      <c r="N19" s="6">
        <f>N18+$O$2</f>
        <v>0.028</v>
      </c>
    </row>
    <row r="20" ht="15.75" customHeight="1" thickBot="1">
      <c r="B20" s="2">
        <f>$C$2*(1-EXP(-D20/($B$2*$D$2)))</f>
        <v>2.05165058184</v>
      </c>
      <c r="C20" s="2">
        <f>($C$2*EXP(-D20/($B$2*$D$2))/$D$2)</f>
        <v>2.48708735454</v>
      </c>
      <c r="D20" s="2">
        <f>D19+$E$2</f>
        <v>0.0003</v>
      </c>
      <c r="G20" s="6">
        <f>$H$2*(1-EXP(-I20/($G$2*$I$2)))</f>
        <v>2.05165058184</v>
      </c>
      <c r="H20" s="6">
        <f>($H$2*EXP(-I20/($G$2*$I$2))/$I$2)</f>
        <v>2.48708735454</v>
      </c>
      <c r="I20" s="6">
        <f>I19+$J$2</f>
        <v>0.003</v>
      </c>
      <c r="L20" s="6">
        <f>$M$2*(1-EXP(-N20/($L$2*$N$2)))</f>
        <v>2.05165058184</v>
      </c>
      <c r="M20" s="6">
        <f>($M$2*EXP(-N20/($L$2*$N$2))/$N$2)</f>
        <v>0.248708735454</v>
      </c>
      <c r="N20" s="6">
        <f>N19+$O$2</f>
        <v>0.03</v>
      </c>
    </row>
    <row r="21" ht="15.75" customHeight="1" thickBot="1">
      <c r="B21" s="2">
        <f>$C$2*(1-EXP(-D21/($B$2*$D$2)))</f>
        <v>2.17523096306</v>
      </c>
      <c r="C21" s="2">
        <f>($C$2*EXP(-D21/($B$2*$D$2))/$D$2)</f>
        <v>2.45619225923</v>
      </c>
      <c r="D21" s="2">
        <f>D20+$E$2</f>
        <v>0.00032</v>
      </c>
      <c r="G21" s="6">
        <f>$H$2*(1-EXP(-I21/($G$2*$I$2)))</f>
        <v>2.17523096306</v>
      </c>
      <c r="H21" s="6">
        <f>($H$2*EXP(-I21/($G$2*$I$2))/$I$2)</f>
        <v>2.45619225923</v>
      </c>
      <c r="I21" s="6">
        <f>I20+$J$2</f>
        <v>0.0032</v>
      </c>
      <c r="L21" s="6">
        <f>$M$2*(1-EXP(-N21/($L$2*$N$2)))</f>
        <v>2.17523096306</v>
      </c>
      <c r="M21" s="6">
        <f>($M$2*EXP(-N21/($L$2*$N$2))/$N$2)</f>
        <v>0.245619225923</v>
      </c>
      <c r="N21" s="6">
        <f>N20+$O$2</f>
        <v>0.032</v>
      </c>
    </row>
    <row r="22" ht="15.75" customHeight="1" thickBot="1">
      <c r="B22" s="2">
        <f>$C$2*(1-EXP(-D22/($B$2*$D$2)))</f>
        <v>2.29727620414</v>
      </c>
      <c r="C22" s="2">
        <f>($C$2*EXP(-D22/($B$2*$D$2))/$D$2)</f>
        <v>2.42568094896</v>
      </c>
      <c r="D22" s="2">
        <f>D21+$E$2</f>
        <v>0.00034</v>
      </c>
      <c r="G22" s="6">
        <f>$H$2*(1-EXP(-I22/($G$2*$I$2)))</f>
        <v>2.29727620414</v>
      </c>
      <c r="H22" s="6">
        <f>($H$2*EXP(-I22/($G$2*$I$2))/$I$2)</f>
        <v>2.42568094896</v>
      </c>
      <c r="I22" s="6">
        <f>I21+$J$2</f>
        <v>0.0034</v>
      </c>
      <c r="L22" s="6">
        <f>$M$2*(1-EXP(-N22/($L$2*$N$2)))</f>
        <v>2.29727620414</v>
      </c>
      <c r="M22" s="6">
        <f>($M$2*EXP(-N22/($L$2*$N$2))/$N$2)</f>
        <v>0.242568094896</v>
      </c>
      <c r="N22" s="6">
        <f>N21+$O$2</f>
        <v>0.034</v>
      </c>
    </row>
    <row r="23" ht="15.75" customHeight="1" thickBot="1">
      <c r="B23" s="2">
        <f>$C$2*(1-EXP(-D23/($B$2*$D$2)))</f>
        <v>2.41780537489</v>
      </c>
      <c r="C23" s="2">
        <f>($C$2*EXP(-D23/($B$2*$D$2))/$D$2)</f>
        <v>2.39554865628</v>
      </c>
      <c r="D23" s="2">
        <f>D22+$E$2</f>
        <v>0.00036</v>
      </c>
      <c r="G23" s="6">
        <f>$H$2*(1-EXP(-I23/($G$2*$I$2)))</f>
        <v>2.41780537489</v>
      </c>
      <c r="H23" s="6">
        <f>($H$2*EXP(-I23/($G$2*$I$2))/$I$2)</f>
        <v>2.39554865628</v>
      </c>
      <c r="I23" s="6">
        <f>I22+$J$2</f>
        <v>0.0036</v>
      </c>
      <c r="L23" s="6">
        <f>$M$2*(1-EXP(-N23/($L$2*$N$2)))</f>
        <v>2.41780537489</v>
      </c>
      <c r="M23" s="6">
        <f>($M$2*EXP(-N23/($L$2*$N$2))/$N$2)</f>
        <v>0.239554865628</v>
      </c>
      <c r="N23" s="6">
        <f>N22+$O$2</f>
        <v>0.036</v>
      </c>
    </row>
    <row r="24" ht="15.75" customHeight="1" thickBot="1">
      <c r="B24" s="2">
        <f>$C$2*(1-EXP(-D24/($B$2*$D$2)))</f>
        <v>2.53683730823</v>
      </c>
      <c r="C24" s="2">
        <f>($C$2*EXP(-D24/($B$2*$D$2))/$D$2)</f>
        <v>2.36579067294</v>
      </c>
      <c r="D24" s="2">
        <f>D23+$E$2</f>
        <v>0.00038</v>
      </c>
      <c r="G24" s="6">
        <f>$H$2*(1-EXP(-I24/($G$2*$I$2)))</f>
        <v>2.53683730823</v>
      </c>
      <c r="H24" s="6">
        <f>($H$2*EXP(-I24/($G$2*$I$2))/$I$2)</f>
        <v>2.36579067294</v>
      </c>
      <c r="I24" s="6">
        <f>I23+$J$2</f>
        <v>0.0038</v>
      </c>
      <c r="L24" s="6">
        <f>$M$2*(1-EXP(-N24/($L$2*$N$2)))</f>
        <v>2.53683730823</v>
      </c>
      <c r="M24" s="6">
        <f>($M$2*EXP(-N24/($L$2*$N$2))/$N$2)</f>
        <v>0.236579067294</v>
      </c>
      <c r="N24" s="6">
        <f>N23+$O$2</f>
        <v>0.038</v>
      </c>
    </row>
    <row r="25" ht="15.75" customHeight="1" thickBot="1">
      <c r="B25" s="2">
        <f>$C$2*(1-EXP(-D25/($B$2*$D$2)))</f>
        <v>2.65439060314</v>
      </c>
      <c r="C25" s="2">
        <f>($C$2*EXP(-D25/($B$2*$D$2))/$D$2)</f>
        <v>2.33640234921</v>
      </c>
      <c r="D25" s="2">
        <f>D24+$E$2</f>
        <v>0.0004</v>
      </c>
      <c r="G25" s="6">
        <f>$H$2*(1-EXP(-I25/($G$2*$I$2)))</f>
        <v>2.65439060314</v>
      </c>
      <c r="H25" s="6">
        <f>($H$2*EXP(-I25/($G$2*$I$2))/$I$2)</f>
        <v>2.33640234921</v>
      </c>
      <c r="I25" s="6">
        <f>I24+$J$2</f>
        <v>0.004</v>
      </c>
      <c r="L25" s="6">
        <f>$M$2*(1-EXP(-N25/($L$2*$N$2)))</f>
        <v>2.65439060314</v>
      </c>
      <c r="M25" s="6">
        <f>($M$2*EXP(-N25/($L$2*$N$2))/$N$2)</f>
        <v>0.233640234921</v>
      </c>
      <c r="N25" s="6">
        <f>N24+$O$2</f>
        <v>0.04</v>
      </c>
    </row>
    <row r="26" ht="15.75" customHeight="1" thickBot="1">
      <c r="B26" s="2">
        <f>$C$2*(1-EXP(-D26/($B$2*$D$2)))</f>
        <v>2.77048362758</v>
      </c>
      <c r="C26" s="2">
        <f>($C$2*EXP(-D26/($B$2*$D$2))/$D$2)</f>
        <v>2.30737909311</v>
      </c>
      <c r="D26" s="2">
        <f>D25+$E$2</f>
        <v>0.00042</v>
      </c>
      <c r="G26" s="6">
        <f>$H$2*(1-EXP(-I26/($G$2*$I$2)))</f>
        <v>2.77048362758</v>
      </c>
      <c r="H26" s="6">
        <f>($H$2*EXP(-I26/($G$2*$I$2))/$I$2)</f>
        <v>2.30737909311</v>
      </c>
      <c r="I26" s="6">
        <f>I25+$J$2</f>
        <v>0.0042</v>
      </c>
      <c r="L26" s="6">
        <f>$M$2*(1-EXP(-N26/($L$2*$N$2)))</f>
        <v>2.77048362758</v>
      </c>
      <c r="M26" s="6">
        <f>($M$2*EXP(-N26/($L$2*$N$2))/$N$2)</f>
        <v>0.230737909311</v>
      </c>
      <c r="N26" s="6">
        <f>N25+$O$2</f>
        <v>0.042</v>
      </c>
    </row>
    <row r="27" ht="15.75" customHeight="1" thickBot="1">
      <c r="B27" s="2">
        <f>$C$2*(1-EXP(-D27/($B$2*$D$2)))</f>
        <v>2.8851345213</v>
      </c>
      <c r="C27" s="2">
        <f>($C$2*EXP(-D27/($B$2*$D$2))/$D$2)</f>
        <v>2.27871636967</v>
      </c>
      <c r="D27" s="2">
        <f>D26+$E$2</f>
        <v>0.00044</v>
      </c>
      <c r="G27" s="6">
        <f>$H$2*(1-EXP(-I27/($G$2*$I$2)))</f>
        <v>2.8851345213</v>
      </c>
      <c r="H27" s="6">
        <f>($H$2*EXP(-I27/($G$2*$I$2))/$I$2)</f>
        <v>2.27871636967</v>
      </c>
      <c r="I27" s="6">
        <f>I26+$J$2</f>
        <v>0.0044</v>
      </c>
      <c r="L27" s="6">
        <f>$M$2*(1-EXP(-N27/($L$2*$N$2)))</f>
        <v>2.8851345213</v>
      </c>
      <c r="M27" s="6">
        <f>($M$2*EXP(-N27/($L$2*$N$2))/$N$2)</f>
        <v>0.227871636967</v>
      </c>
      <c r="N27" s="6">
        <f>N26+$O$2</f>
        <v>0.044</v>
      </c>
    </row>
    <row r="28" ht="15.75" customHeight="1" thickBot="1">
      <c r="B28" s="2">
        <f>$C$2*(1-EXP(-D28/($B$2*$D$2)))</f>
        <v>2.99836119875</v>
      </c>
      <c r="C28" s="2">
        <f>($C$2*EXP(-D28/($B$2*$D$2))/$D$2)</f>
        <v>2.25040970031</v>
      </c>
      <c r="D28" s="2">
        <f>D27+$E$2</f>
        <v>0.00046</v>
      </c>
      <c r="G28" s="6">
        <f>$H$2*(1-EXP(-I28/($G$2*$I$2)))</f>
        <v>2.99836119875</v>
      </c>
      <c r="H28" s="6">
        <f>($H$2*EXP(-I28/($G$2*$I$2))/$I$2)</f>
        <v>2.25040970031</v>
      </c>
      <c r="I28" s="6">
        <f>I27+$J$2</f>
        <v>0.0046</v>
      </c>
      <c r="L28" s="6">
        <f>$M$2*(1-EXP(-N28/($L$2*$N$2)))</f>
        <v>2.99836119875</v>
      </c>
      <c r="M28" s="6">
        <f>($M$2*EXP(-N28/($L$2*$N$2))/$N$2)</f>
        <v>0.225040970031</v>
      </c>
      <c r="N28" s="6">
        <f>N27+$O$2</f>
        <v>0.046</v>
      </c>
    </row>
    <row r="29" ht="15.75" customHeight="1" thickBot="1">
      <c r="B29" s="2">
        <f>$C$2*(1-EXP(-D29/($B$2*$D$2)))</f>
        <v>3.11018135182</v>
      </c>
      <c r="C29" s="2">
        <f>($C$2*EXP(-D29/($B$2*$D$2))/$D$2)</f>
        <v>2.22245466205</v>
      </c>
      <c r="D29" s="2">
        <f>D28+$E$2</f>
        <v>0.00048</v>
      </c>
      <c r="G29" s="6">
        <f>$H$2*(1-EXP(-I29/($G$2*$I$2)))</f>
        <v>3.11018135182</v>
      </c>
      <c r="H29" s="6">
        <f>($H$2*EXP(-I29/($G$2*$I$2))/$I$2)</f>
        <v>2.22245466205</v>
      </c>
      <c r="I29" s="6">
        <f>I28+$J$2</f>
        <v>0.0048</v>
      </c>
      <c r="L29" s="6">
        <f>$M$2*(1-EXP(-N29/($L$2*$N$2)))</f>
        <v>3.11018135182</v>
      </c>
      <c r="M29" s="6">
        <f>($M$2*EXP(-N29/($L$2*$N$2))/$N$2)</f>
        <v>0.222245466205</v>
      </c>
      <c r="N29" s="6">
        <f>N28+$O$2</f>
        <v>0.048</v>
      </c>
    </row>
    <row r="30" ht="15.75" customHeight="1" thickBot="1">
      <c r="B30" s="2">
        <f>$C$2*(1-EXP(-D30/($B$2*$D$2)))</f>
        <v>3.22061245264</v>
      </c>
      <c r="C30" s="2">
        <f>($C$2*EXP(-D30/($B$2*$D$2))/$D$2)</f>
        <v>2.19484688684</v>
      </c>
      <c r="D30" s="2">
        <f>D29+$E$2</f>
        <v>0.0005</v>
      </c>
      <c r="G30" s="6">
        <f>$H$2*(1-EXP(-I30/($G$2*$I$2)))</f>
        <v>3.22061245264</v>
      </c>
      <c r="H30" s="6">
        <f>($H$2*EXP(-I30/($G$2*$I$2))/$I$2)</f>
        <v>2.19484688684</v>
      </c>
      <c r="I30" s="6">
        <f>I29+$J$2</f>
        <v>0.005</v>
      </c>
      <c r="L30" s="6">
        <f>$M$2*(1-EXP(-N30/($L$2*$N$2)))</f>
        <v>3.22061245264</v>
      </c>
      <c r="M30" s="6">
        <f>($M$2*EXP(-N30/($L$2*$N$2))/$N$2)</f>
        <v>0.219484688684</v>
      </c>
      <c r="N30" s="6">
        <f>N29+$O$2</f>
        <v>0.05</v>
      </c>
    </row>
    <row r="31" ht="15.75" customHeight="1" thickBot="1">
      <c r="B31" s="2">
        <f>$C$2*(1-EXP(-D31/($B$2*$D$2)))</f>
        <v>3.3296717563</v>
      </c>
      <c r="C31" s="2">
        <f>($C$2*EXP(-D31/($B$2*$D$2))/$D$2)</f>
        <v>2.16758206093</v>
      </c>
      <c r="D31" s="2">
        <f>D30+$E$2</f>
        <v>0.00052</v>
      </c>
      <c r="G31" s="6">
        <f>$H$2*(1-EXP(-I31/($G$2*$I$2)))</f>
        <v>3.3296717563</v>
      </c>
      <c r="H31" s="6">
        <f>($H$2*EXP(-I31/($G$2*$I$2))/$I$2)</f>
        <v>2.16758206093</v>
      </c>
      <c r="I31" s="6">
        <f>I30+$J$2</f>
        <v>0.0052</v>
      </c>
      <c r="L31" s="6">
        <f>$M$2*(1-EXP(-N31/($L$2*$N$2)))</f>
        <v>3.3296717563</v>
      </c>
      <c r="M31" s="6">
        <f>($M$2*EXP(-N31/($L$2*$N$2))/$N$2)</f>
        <v>0.216758206093</v>
      </c>
      <c r="N31" s="6">
        <f>N30+$O$2</f>
        <v>0.052</v>
      </c>
    </row>
    <row r="32" ht="15.75" customHeight="1" thickBot="1">
      <c r="B32" s="2">
        <f>$C$2*(1-EXP(-D32/($B$2*$D$2)))</f>
        <v>3.43737630352</v>
      </c>
      <c r="C32" s="2">
        <f>($C$2*EXP(-D32/($B$2*$D$2))/$D$2)</f>
        <v>2.14065592412</v>
      </c>
      <c r="D32" s="2">
        <f>D31+$E$2</f>
        <v>0.00054</v>
      </c>
      <c r="G32" s="6">
        <f>$H$2*(1-EXP(-I32/($G$2*$I$2)))</f>
        <v>3.43737630352</v>
      </c>
      <c r="H32" s="6">
        <f>($H$2*EXP(-I32/($G$2*$I$2))/$I$2)</f>
        <v>2.14065592412</v>
      </c>
      <c r="I32" s="6">
        <f>I31+$J$2</f>
        <v>0.0054</v>
      </c>
      <c r="L32" s="6">
        <f>$M$2*(1-EXP(-N32/($L$2*$N$2)))</f>
        <v>3.43737630352</v>
      </c>
      <c r="M32" s="6">
        <f>($M$2*EXP(-N32/($L$2*$N$2))/$N$2)</f>
        <v>0.214065592412</v>
      </c>
      <c r="N32" s="6">
        <f>N31+$O$2</f>
        <v>0.054</v>
      </c>
    </row>
    <row r="33" ht="15.75" customHeight="1" thickBot="1">
      <c r="B33" s="2">
        <f>$C$2*(1-EXP(-D33/($B$2*$D$2)))</f>
        <v>3.54374292338</v>
      </c>
      <c r="C33" s="2">
        <f>($C$2*EXP(-D33/($B$2*$D$2))/$D$2)</f>
        <v>2.11406426916</v>
      </c>
      <c r="D33" s="2">
        <f>D32+$E$2</f>
        <v>0.00056</v>
      </c>
      <c r="G33" s="6">
        <f>$H$2*(1-EXP(-I33/($G$2*$I$2)))</f>
        <v>3.54374292338</v>
      </c>
      <c r="H33" s="6">
        <f>($H$2*EXP(-I33/($G$2*$I$2))/$I$2)</f>
        <v>2.11406426916</v>
      </c>
      <c r="I33" s="6">
        <f>I32+$J$2</f>
        <v>0.0056</v>
      </c>
      <c r="L33" s="6">
        <f>$M$2*(1-EXP(-N33/($L$2*$N$2)))</f>
        <v>3.54374292338</v>
      </c>
      <c r="M33" s="6">
        <f>($M$2*EXP(-N33/($L$2*$N$2))/$N$2)</f>
        <v>0.211406426916</v>
      </c>
      <c r="N33" s="6">
        <f>N32+$O$2</f>
        <v>0.056</v>
      </c>
    </row>
    <row r="34" ht="15.75" customHeight="1" thickBot="1">
      <c r="B34" s="2">
        <f>$C$2*(1-EXP(-D34/($B$2*$D$2)))</f>
        <v>3.64878823586</v>
      </c>
      <c r="C34" s="2">
        <f>($C$2*EXP(-D34/($B$2*$D$2))/$D$2)</f>
        <v>2.08780294104</v>
      </c>
      <c r="D34" s="2">
        <f>D33+$E$2</f>
        <v>0.00058</v>
      </c>
      <c r="G34" s="6">
        <f>$H$2*(1-EXP(-I34/($G$2*$I$2)))</f>
        <v>3.64878823586</v>
      </c>
      <c r="H34" s="6">
        <f>($H$2*EXP(-I34/($G$2*$I$2))/$I$2)</f>
        <v>2.08780294104</v>
      </c>
      <c r="I34" s="6">
        <f>I33+$J$2</f>
        <v>0.0058</v>
      </c>
      <c r="L34" s="6">
        <f>$M$2*(1-EXP(-N34/($L$2*$N$2)))</f>
        <v>3.64878823586</v>
      </c>
      <c r="M34" s="6">
        <f>($M$2*EXP(-N34/($L$2*$N$2))/$N$2)</f>
        <v>0.208780294104</v>
      </c>
      <c r="N34" s="6">
        <f>N33+$O$2</f>
        <v>0.058</v>
      </c>
    </row>
    <row r="35" ht="15.75" customHeight="1" thickBot="1">
      <c r="B35" s="2">
        <f>$C$2*(1-EXP(-D35/($B$2*$D$2)))</f>
        <v>3.75252865451</v>
      </c>
      <c r="C35" s="2">
        <f>($C$2*EXP(-D35/($B$2*$D$2))/$D$2)</f>
        <v>2.06186783637</v>
      </c>
      <c r="D35" s="2">
        <f>D34+$E$2</f>
        <v>0.0006</v>
      </c>
      <c r="G35" s="6">
        <f>$H$2*(1-EXP(-I35/($G$2*$I$2)))</f>
        <v>3.75252865451</v>
      </c>
      <c r="H35" s="6">
        <f>($H$2*EXP(-I35/($G$2*$I$2))/$I$2)</f>
        <v>2.06186783637</v>
      </c>
      <c r="I35" s="6">
        <f>I34+$J$2</f>
        <v>0.006</v>
      </c>
      <c r="L35" s="6">
        <f>$M$2*(1-EXP(-N35/($L$2*$N$2)))</f>
        <v>3.75252865451</v>
      </c>
      <c r="M35" s="6">
        <f>($M$2*EXP(-N35/($L$2*$N$2))/$N$2)</f>
        <v>0.206186783637</v>
      </c>
      <c r="N35" s="6">
        <f>N34+$O$2</f>
        <v>0.06</v>
      </c>
    </row>
    <row r="36" ht="15.75" customHeight="1" thickBot="1">
      <c r="B36" s="2">
        <f>$C$2*(1-EXP(-D36/($B$2*$D$2)))</f>
        <v>3.85498038898</v>
      </c>
      <c r="C36" s="2">
        <f>($C$2*EXP(-D36/($B$2*$D$2))/$D$2)</f>
        <v>2.03625490275</v>
      </c>
      <c r="D36" s="2">
        <f>D35+$E$2</f>
        <v>0.00062</v>
      </c>
      <c r="G36" s="6">
        <f>$H$2*(1-EXP(-I36/($G$2*$I$2)))</f>
        <v>3.85498038898</v>
      </c>
      <c r="H36" s="6">
        <f>($H$2*EXP(-I36/($G$2*$I$2))/$I$2)</f>
        <v>2.03625490275</v>
      </c>
      <c r="I36" s="6">
        <f>I35+$J$2</f>
        <v>0.0062</v>
      </c>
      <c r="L36" s="6">
        <f>$M$2*(1-EXP(-N36/($L$2*$N$2)))</f>
        <v>3.85498038898</v>
      </c>
      <c r="M36" s="6">
        <f>($M$2*EXP(-N36/($L$2*$N$2))/$N$2)</f>
        <v>0.203625490275</v>
      </c>
      <c r="N36" s="6">
        <f>N35+$O$2</f>
        <v>0.062</v>
      </c>
    </row>
    <row r="37" ht="15.75" customHeight="1" thickBot="1">
      <c r="B37" s="2">
        <f>$C$2*(1-EXP(-D37/($B$2*$D$2)))</f>
        <v>3.95615944757</v>
      </c>
      <c r="C37" s="2">
        <f>($C$2*EXP(-D37/($B$2*$D$2))/$D$2)</f>
        <v>2.01096013811</v>
      </c>
      <c r="D37" s="2">
        <f>D36+$E$2</f>
        <v>0.00064</v>
      </c>
      <c r="G37" s="6">
        <f>$H$2*(1-EXP(-I37/($G$2*$I$2)))</f>
        <v>3.95615944757</v>
      </c>
      <c r="H37" s="6">
        <f>($H$2*EXP(-I37/($G$2*$I$2))/$I$2)</f>
        <v>2.01096013811</v>
      </c>
      <c r="I37" s="6">
        <f>I36+$J$2</f>
        <v>0.0064</v>
      </c>
      <c r="L37" s="6">
        <f>$M$2*(1-EXP(-N37/($L$2*$N$2)))</f>
        <v>3.95615944757</v>
      </c>
      <c r="M37" s="6">
        <f>($M$2*EXP(-N37/($L$2*$N$2))/$N$2)</f>
        <v>0.201096013811</v>
      </c>
      <c r="N37" s="6">
        <f>N36+$O$2</f>
        <v>0.064</v>
      </c>
    </row>
    <row r="38" ht="15.75" customHeight="1" thickBot="1">
      <c r="B38" s="2">
        <f>$C$2*(1-EXP(-D38/($B$2*$D$2)))</f>
        <v>4.05608163971</v>
      </c>
      <c r="C38" s="2">
        <f>($C$2*EXP(-D38/($B$2*$D$2))/$D$2)</f>
        <v>1.98597959007</v>
      </c>
      <c r="D38" s="2">
        <f>D37+$E$2</f>
        <v>0.00066</v>
      </c>
      <c r="G38" s="6">
        <f>$H$2*(1-EXP(-I38/($G$2*$I$2)))</f>
        <v>4.05608163971</v>
      </c>
      <c r="H38" s="6">
        <f>($H$2*EXP(-I38/($G$2*$I$2))/$I$2)</f>
        <v>1.98597959007</v>
      </c>
      <c r="I38" s="6">
        <f>I37+$J$2</f>
        <v>0.0066</v>
      </c>
      <c r="L38" s="6">
        <f>$M$2*(1-EXP(-N38/($L$2*$N$2)))</f>
        <v>4.05608163971</v>
      </c>
      <c r="M38" s="6">
        <f>($M$2*EXP(-N38/($L$2*$N$2))/$N$2)</f>
        <v>0.198597959007</v>
      </c>
      <c r="N38" s="6">
        <f>N37+$O$2</f>
        <v>0.066</v>
      </c>
    </row>
    <row r="39" ht="15.75" customHeight="1" thickBot="1">
      <c r="B39" s="2">
        <f>$C$2*(1-EXP(-D39/($B$2*$D$2)))</f>
        <v>4.15476257844</v>
      </c>
      <c r="C39" s="2">
        <f>($C$2*EXP(-D39/($B$2*$D$2))/$D$2)</f>
        <v>1.96130935539</v>
      </c>
      <c r="D39" s="2">
        <f>D38+$E$2</f>
        <v>0.00068</v>
      </c>
      <c r="G39" s="6">
        <f>$H$2*(1-EXP(-I39/($G$2*$I$2)))</f>
        <v>4.15476257844</v>
      </c>
      <c r="H39" s="6">
        <f>($H$2*EXP(-I39/($G$2*$I$2))/$I$2)</f>
        <v>1.96130935539</v>
      </c>
      <c r="I39" s="6">
        <f>I38+$J$2</f>
        <v>0.0068</v>
      </c>
      <c r="L39" s="6">
        <f>$M$2*(1-EXP(-N39/($L$2*$N$2)))</f>
        <v>4.15476257844</v>
      </c>
      <c r="M39" s="6">
        <f>($M$2*EXP(-N39/($L$2*$N$2))/$N$2)</f>
        <v>0.196130935539</v>
      </c>
      <c r="N39" s="6">
        <f>N38+$O$2</f>
        <v>0.068</v>
      </c>
    </row>
    <row r="40" ht="15.75" customHeight="1" thickBot="1">
      <c r="B40" s="2">
        <f>$C$2*(1-EXP(-D40/($B$2*$D$2)))</f>
        <v>4.25221768287</v>
      </c>
      <c r="C40" s="2">
        <f>($C$2*EXP(-D40/($B$2*$D$2))/$D$2)</f>
        <v>1.93694557928</v>
      </c>
      <c r="D40" s="2">
        <f>D39+$E$2</f>
        <v>0.0007</v>
      </c>
      <c r="G40" s="6">
        <f>$H$2*(1-EXP(-I40/($G$2*$I$2)))</f>
        <v>4.25221768287</v>
      </c>
      <c r="H40" s="6">
        <f>($H$2*EXP(-I40/($G$2*$I$2))/$I$2)</f>
        <v>1.93694557928</v>
      </c>
      <c r="I40" s="6">
        <f>I39+$J$2</f>
        <v>0.007</v>
      </c>
      <c r="L40" s="6">
        <f>$M$2*(1-EXP(-N40/($L$2*$N$2)))</f>
        <v>4.25221768287</v>
      </c>
      <c r="M40" s="6">
        <f>($M$2*EXP(-N40/($L$2*$N$2))/$N$2)</f>
        <v>0.193694557928</v>
      </c>
      <c r="N40" s="6">
        <f>N39+$O$2</f>
        <v>0.07</v>
      </c>
    </row>
    <row r="41" ht="15.75" customHeight="1" thickBot="1">
      <c r="B41" s="2">
        <f>$C$2*(1-EXP(-D41/($B$2*$D$2)))</f>
        <v>4.34846218054</v>
      </c>
      <c r="C41" s="2">
        <f>($C$2*EXP(-D41/($B$2*$D$2))/$D$2)</f>
        <v>1.91288445487</v>
      </c>
      <c r="D41" s="2">
        <f>D40+$E$2</f>
        <v>0.00072</v>
      </c>
      <c r="G41" s="6">
        <f>$H$2*(1-EXP(-I41/($G$2*$I$2)))</f>
        <v>4.34846218054</v>
      </c>
      <c r="H41" s="6">
        <f>($H$2*EXP(-I41/($G$2*$I$2))/$I$2)</f>
        <v>1.91288445487</v>
      </c>
      <c r="I41" s="6">
        <f>I40+$J$2</f>
        <v>0.0072</v>
      </c>
      <c r="L41" s="6">
        <f>$M$2*(1-EXP(-N41/($L$2*$N$2)))</f>
        <v>4.34846218054</v>
      </c>
      <c r="M41" s="6">
        <f>($M$2*EXP(-N41/($L$2*$N$2))/$N$2)</f>
        <v>0.191288445487</v>
      </c>
      <c r="N41" s="6">
        <f>N40+$O$2</f>
        <v>0.072</v>
      </c>
    </row>
    <row r="42" ht="15.75" customHeight="1" thickBot="1">
      <c r="B42" s="2">
        <f>$C$2*(1-EXP(-D42/($B$2*$D$2)))</f>
        <v>4.44351110986</v>
      </c>
      <c r="C42" s="2">
        <f>($C$2*EXP(-D42/($B$2*$D$2))/$D$2)</f>
        <v>1.88912222253</v>
      </c>
      <c r="D42" s="2">
        <f>D41+$E$2</f>
        <v>0.00074</v>
      </c>
      <c r="G42" s="6">
        <f>$H$2*(1-EXP(-I42/($G$2*$I$2)))</f>
        <v>4.44351110986</v>
      </c>
      <c r="H42" s="6">
        <f>($H$2*EXP(-I42/($G$2*$I$2))/$I$2)</f>
        <v>1.88912222253</v>
      </c>
      <c r="I42" s="6">
        <f>I41+$J$2</f>
        <v>0.0074</v>
      </c>
      <c r="L42" s="6">
        <f>$M$2*(1-EXP(-N42/($L$2*$N$2)))</f>
        <v>4.44351110986</v>
      </c>
      <c r="M42" s="6">
        <f>($M$2*EXP(-N42/($L$2*$N$2))/$N$2)</f>
        <v>0.188912222253</v>
      </c>
      <c r="N42" s="6">
        <f>N41+$O$2</f>
        <v>0.074</v>
      </c>
    </row>
    <row r="43" ht="15.75" customHeight="1" thickBot="1">
      <c r="B43" s="2">
        <f>$C$2*(1-EXP(-D43/($B$2*$D$2)))</f>
        <v>4.53737932242</v>
      </c>
      <c r="C43" s="2">
        <f>($C$2*EXP(-D43/($B$2*$D$2))/$D$2)</f>
        <v>1.8656551694</v>
      </c>
      <c r="D43" s="2">
        <f>D42+$E$2</f>
        <v>0.00076</v>
      </c>
      <c r="G43" s="6">
        <f>$H$2*(1-EXP(-I43/($G$2*$I$2)))</f>
        <v>4.53737932242</v>
      </c>
      <c r="H43" s="6">
        <f>($H$2*EXP(-I43/($G$2*$I$2))/$I$2)</f>
        <v>1.8656551694</v>
      </c>
      <c r="I43" s="6">
        <f>I42+$J$2</f>
        <v>0.0076</v>
      </c>
      <c r="L43" s="6">
        <f>$M$2*(1-EXP(-N43/($L$2*$N$2)))</f>
        <v>4.53737932242</v>
      </c>
      <c r="M43" s="6">
        <f>($M$2*EXP(-N43/($L$2*$N$2))/$N$2)</f>
        <v>0.18656551694</v>
      </c>
      <c r="N43" s="6">
        <f>N42+$O$2</f>
        <v>0.076</v>
      </c>
    </row>
    <row r="44" ht="15.75" customHeight="1" thickBot="1">
      <c r="B44" s="2">
        <f>$C$2*(1-EXP(-D44/($B$2*$D$2)))</f>
        <v>4.63008148532</v>
      </c>
      <c r="C44" s="2">
        <f>($C$2*EXP(-D44/($B$2*$D$2))/$D$2)</f>
        <v>1.84247962867</v>
      </c>
      <c r="D44" s="2">
        <f>D43+$E$2</f>
        <v>0.00078</v>
      </c>
      <c r="G44" s="6">
        <f>$H$2*(1-EXP(-I44/($G$2*$I$2)))</f>
        <v>4.63008148532</v>
      </c>
      <c r="H44" s="6">
        <f>($H$2*EXP(-I44/($G$2*$I$2))/$I$2)</f>
        <v>1.84247962867</v>
      </c>
      <c r="I44" s="6">
        <f>I43+$J$2</f>
        <v>0.0078</v>
      </c>
      <c r="L44" s="6">
        <f>$M$2*(1-EXP(-N44/($L$2*$N$2)))</f>
        <v>4.63008148532</v>
      </c>
      <c r="M44" s="6">
        <f>($M$2*EXP(-N44/($L$2*$N$2))/$N$2)</f>
        <v>0.184247962867</v>
      </c>
      <c r="N44" s="6">
        <f>N43+$O$2</f>
        <v>0.078</v>
      </c>
    </row>
    <row r="45" ht="15.75" customHeight="1" thickBot="1">
      <c r="B45" s="2">
        <f>$C$2*(1-EXP(-D45/($B$2*$D$2)))</f>
        <v>4.72163208345</v>
      </c>
      <c r="C45" s="2">
        <f>($C$2*EXP(-D45/($B$2*$D$2))/$D$2)</f>
        <v>1.81959197914</v>
      </c>
      <c r="D45" s="2">
        <f>D44+$E$2</f>
        <v>0.0008</v>
      </c>
      <c r="G45" s="6">
        <f>$H$2*(1-EXP(-I45/($G$2*$I$2)))</f>
        <v>4.72163208345</v>
      </c>
      <c r="H45" s="6">
        <f>($H$2*EXP(-I45/($G$2*$I$2))/$I$2)</f>
        <v>1.81959197914</v>
      </c>
      <c r="I45" s="6">
        <f>I44+$J$2</f>
        <v>0.008</v>
      </c>
      <c r="L45" s="6">
        <f>$M$2*(1-EXP(-N45/($L$2*$N$2)))</f>
        <v>4.72163208345</v>
      </c>
      <c r="M45" s="6">
        <f>($M$2*EXP(-N45/($L$2*$N$2))/$N$2)</f>
        <v>0.181959197914</v>
      </c>
      <c r="N45" s="6">
        <f>N44+$O$2</f>
        <v>0.08</v>
      </c>
    </row>
    <row r="46" ht="15.75" customHeight="1" thickBot="1">
      <c r="B46" s="2">
        <f>$C$2*(1-EXP(-D46/($B$2*$D$2)))</f>
        <v>4.81204542179</v>
      </c>
      <c r="C46" s="2">
        <f>($C$2*EXP(-D46/($B$2*$D$2))/$D$2)</f>
        <v>1.79698864455</v>
      </c>
      <c r="D46" s="2">
        <f>D45+$E$2</f>
        <v>0.00082</v>
      </c>
      <c r="G46" s="6">
        <f>$H$2*(1-EXP(-I46/($G$2*$I$2)))</f>
        <v>4.81204542179</v>
      </c>
      <c r="H46" s="6">
        <f>($H$2*EXP(-I46/($G$2*$I$2))/$I$2)</f>
        <v>1.79698864455</v>
      </c>
      <c r="I46" s="6">
        <f>I45+$J$2</f>
        <v>0.0082</v>
      </c>
      <c r="L46" s="6">
        <f>$M$2*(1-EXP(-N46/($L$2*$N$2)))</f>
        <v>4.81204542179</v>
      </c>
      <c r="M46" s="6">
        <f>($M$2*EXP(-N46/($L$2*$N$2))/$N$2)</f>
        <v>0.179698864455</v>
      </c>
      <c r="N46" s="6">
        <f>N45+$O$2</f>
        <v>0.082</v>
      </c>
    </row>
    <row r="47" ht="15.75" customHeight="1" thickBot="1">
      <c r="B47" s="2">
        <f>$C$2*(1-EXP(-D47/($B$2*$D$2)))</f>
        <v>4.9013356276</v>
      </c>
      <c r="C47" s="2">
        <f>($C$2*EXP(-D47/($B$2*$D$2))/$D$2)</f>
        <v>1.7746660931</v>
      </c>
      <c r="D47" s="2">
        <f>D46+$E$2</f>
        <v>0.00084</v>
      </c>
      <c r="G47" s="6">
        <f>$H$2*(1-EXP(-I47/($G$2*$I$2)))</f>
        <v>4.9013356276</v>
      </c>
      <c r="H47" s="6">
        <f>($H$2*EXP(-I47/($G$2*$I$2))/$I$2)</f>
        <v>1.7746660931</v>
      </c>
      <c r="I47" s="6">
        <f>I46+$J$2</f>
        <v>0.0084</v>
      </c>
      <c r="L47" s="6">
        <f>$M$2*(1-EXP(-N47/($L$2*$N$2)))</f>
        <v>4.9013356276</v>
      </c>
      <c r="M47" s="6">
        <f>($M$2*EXP(-N47/($L$2*$N$2))/$N$2)</f>
        <v>0.17746660931</v>
      </c>
      <c r="N47" s="6">
        <f>N46+$O$2</f>
        <v>0.084</v>
      </c>
    </row>
    <row r="48" ht="15.75" customHeight="1" thickBot="1">
      <c r="B48" s="2">
        <f>$C$2*(1-EXP(-D48/($B$2*$D$2)))</f>
        <v>4.98951665266</v>
      </c>
      <c r="C48" s="2">
        <f>($C$2*EXP(-D48/($B$2*$D$2))/$D$2)</f>
        <v>1.75262083684</v>
      </c>
      <c r="D48" s="2">
        <f>D47+$E$2</f>
        <v>0.00086</v>
      </c>
      <c r="G48" s="6">
        <f>$H$2*(1-EXP(-I48/($G$2*$I$2)))</f>
        <v>4.98951665266</v>
      </c>
      <c r="H48" s="6">
        <f>($H$2*EXP(-I48/($G$2*$I$2))/$I$2)</f>
        <v>1.75262083684</v>
      </c>
      <c r="I48" s="6">
        <f>I47+$J$2</f>
        <v>0.0086</v>
      </c>
      <c r="L48" s="6">
        <f>$M$2*(1-EXP(-N48/($L$2*$N$2)))</f>
        <v>4.98951665266</v>
      </c>
      <c r="M48" s="6">
        <f>($M$2*EXP(-N48/($L$2*$N$2))/$N$2)</f>
        <v>0.175262083684</v>
      </c>
      <c r="N48" s="6">
        <f>N47+$O$2</f>
        <v>0.086</v>
      </c>
    </row>
    <row r="49" ht="15.75" customHeight="1" thickBot="1">
      <c r="B49" s="2">
        <f>$C$2*(1-EXP(-D49/($B$2*$D$2)))</f>
        <v>5.07660227543</v>
      </c>
      <c r="C49" s="2">
        <f>($C$2*EXP(-D49/($B$2*$D$2))/$D$2)</f>
        <v>1.73084943114</v>
      </c>
      <c r="D49" s="2">
        <f>D48+$E$2</f>
        <v>0.00088</v>
      </c>
      <c r="G49" s="6">
        <f>$H$2*(1-EXP(-I49/($G$2*$I$2)))</f>
        <v>5.07660227543</v>
      </c>
      <c r="H49" s="6">
        <f>($H$2*EXP(-I49/($G$2*$I$2))/$I$2)</f>
        <v>1.73084943114</v>
      </c>
      <c r="I49" s="6">
        <f>I48+$J$2</f>
        <v>0.0088</v>
      </c>
      <c r="L49" s="6">
        <f>$M$2*(1-EXP(-N49/($L$2*$N$2)))</f>
        <v>5.07660227543</v>
      </c>
      <c r="M49" s="6">
        <f>($M$2*EXP(-N49/($L$2*$N$2))/$N$2)</f>
        <v>0.173084943114</v>
      </c>
      <c r="N49" s="6">
        <f>N48+$O$2</f>
        <v>0.088</v>
      </c>
    </row>
    <row r="50" ht="15.75" customHeight="1" thickBot="1">
      <c r="B50" s="2">
        <f>$C$2*(1-EXP(-D50/($B$2*$D$2)))</f>
        <v>5.16260610323</v>
      </c>
      <c r="C50" s="2">
        <f>($C$2*EXP(-D50/($B$2*$D$2))/$D$2)</f>
        <v>1.70934847419</v>
      </c>
      <c r="D50" s="2">
        <f>D49+$E$2</f>
        <v>0.0009</v>
      </c>
      <c r="G50" s="6">
        <f>$H$2*(1-EXP(-I50/($G$2*$I$2)))</f>
        <v>5.16260610323</v>
      </c>
      <c r="H50" s="6">
        <f>($H$2*EXP(-I50/($G$2*$I$2))/$I$2)</f>
        <v>1.70934847419</v>
      </c>
      <c r="I50" s="6">
        <f>I49+$J$2</f>
        <v>0.009</v>
      </c>
      <c r="L50" s="6">
        <f>$M$2*(1-EXP(-N50/($L$2*$N$2)))</f>
        <v>5.16260610323</v>
      </c>
      <c r="M50" s="6">
        <f>($M$2*EXP(-N50/($L$2*$N$2))/$N$2)</f>
        <v>0.170934847419</v>
      </c>
      <c r="N50" s="6">
        <f>N49+$O$2</f>
        <v>0.09</v>
      </c>
    </row>
    <row r="51" ht="15.75" customHeight="1" thickBot="1">
      <c r="B51" s="2">
        <f>$C$2*(1-EXP(-D51/($B$2*$D$2)))</f>
        <v>5.24754157432</v>
      </c>
      <c r="C51" s="2">
        <f>($C$2*EXP(-D51/($B$2*$D$2))/$D$2)</f>
        <v>1.68811460642</v>
      </c>
      <c r="D51" s="2">
        <f>D50+$E$2</f>
        <v>0.00092</v>
      </c>
      <c r="G51" s="6">
        <f>$H$2*(1-EXP(-I51/($G$2*$I$2)))</f>
        <v>5.24754157432</v>
      </c>
      <c r="H51" s="6">
        <f>($H$2*EXP(-I51/($G$2*$I$2))/$I$2)</f>
        <v>1.68811460642</v>
      </c>
      <c r="I51" s="6">
        <f>I50+$J$2</f>
        <v>0.0092</v>
      </c>
      <c r="L51" s="6">
        <f>$M$2*(1-EXP(-N51/($L$2*$N$2)))</f>
        <v>5.24754157432</v>
      </c>
      <c r="M51" s="6">
        <f>($M$2*EXP(-N51/($L$2*$N$2))/$N$2)</f>
        <v>0.168811460642</v>
      </c>
      <c r="N51" s="6">
        <f>N50+$O$2</f>
        <v>0.092</v>
      </c>
    </row>
    <row r="52" ht="15.75" customHeight="1" thickBot="1">
      <c r="B52" s="2">
        <f>$C$2*(1-EXP(-D52/($B$2*$D$2)))</f>
        <v>5.33142196004</v>
      </c>
      <c r="C52" s="2">
        <f>($C$2*EXP(-D52/($B$2*$D$2))/$D$2)</f>
        <v>1.66714450999</v>
      </c>
      <c r="D52" s="2">
        <f>D51+$E$2</f>
        <v>0.00094</v>
      </c>
      <c r="G52" s="6">
        <f>$H$2*(1-EXP(-I52/($G$2*$I$2)))</f>
        <v>5.33142196004</v>
      </c>
      <c r="H52" s="6">
        <f>($H$2*EXP(-I52/($G$2*$I$2))/$I$2)</f>
        <v>1.66714450999</v>
      </c>
      <c r="I52" s="6">
        <f>I51+$J$2</f>
        <v>0.0094</v>
      </c>
      <c r="L52" s="6">
        <f>$M$2*(1-EXP(-N52/($L$2*$N$2)))</f>
        <v>5.33142196004</v>
      </c>
      <c r="M52" s="6">
        <f>($M$2*EXP(-N52/($L$2*$N$2))/$N$2)</f>
        <v>0.166714450999</v>
      </c>
      <c r="N52" s="6">
        <f>N51+$O$2</f>
        <v>0.094</v>
      </c>
    </row>
    <row r="53" ht="15.75" customHeight="1" thickBot="1">
      <c r="B53" s="2">
        <f>$C$2*(1-EXP(-D53/($B$2*$D$2)))</f>
        <v>5.41426036687</v>
      </c>
      <c r="C53" s="2">
        <f>($C$2*EXP(-D53/($B$2*$D$2))/$D$2)</f>
        <v>1.64643490828</v>
      </c>
      <c r="D53" s="2">
        <f>D52+$E$2</f>
        <v>0.00096</v>
      </c>
      <c r="G53" s="6">
        <f>$H$2*(1-EXP(-I53/($G$2*$I$2)))</f>
        <v>5.41426036687</v>
      </c>
      <c r="H53" s="6">
        <f>($H$2*EXP(-I53/($G$2*$I$2))/$I$2)</f>
        <v>1.64643490828</v>
      </c>
      <c r="I53" s="6">
        <f>I52+$J$2</f>
        <v>0.0096</v>
      </c>
      <c r="L53" s="6">
        <f>$M$2*(1-EXP(-N53/($L$2*$N$2)))</f>
        <v>5.41426036687</v>
      </c>
      <c r="M53" s="6">
        <f>($M$2*EXP(-N53/($L$2*$N$2))/$N$2)</f>
        <v>0.164643490828</v>
      </c>
      <c r="N53" s="6">
        <f>N52+$O$2</f>
        <v>0.096</v>
      </c>
    </row>
    <row r="54" ht="15.75" customHeight="1" thickBot="1">
      <c r="B54" s="2">
        <f>$C$2*(1-EXP(-D54/($B$2*$D$2)))</f>
        <v>5.49606973849</v>
      </c>
      <c r="C54" s="2">
        <f>($C$2*EXP(-D54/($B$2*$D$2))/$D$2)</f>
        <v>1.62598256538</v>
      </c>
      <c r="D54" s="2">
        <f>D53+$E$2</f>
        <v>0.00098</v>
      </c>
      <c r="G54" s="6">
        <f>$H$2*(1-EXP(-I54/($G$2*$I$2)))</f>
        <v>5.49606973849</v>
      </c>
      <c r="H54" s="6">
        <f>($H$2*EXP(-I54/($G$2*$I$2))/$I$2)</f>
        <v>1.62598256538</v>
      </c>
      <c r="I54" s="6">
        <f>I53+$J$2</f>
        <v>0.0098</v>
      </c>
      <c r="L54" s="6">
        <f>$M$2*(1-EXP(-N54/($L$2*$N$2)))</f>
        <v>5.49606973849</v>
      </c>
      <c r="M54" s="6">
        <f>($M$2*EXP(-N54/($L$2*$N$2))/$N$2)</f>
        <v>0.162598256538</v>
      </c>
      <c r="N54" s="6">
        <f>N53+$O$2</f>
        <v>0.098</v>
      </c>
    </row>
    <row r="55" ht="15.75" customHeight="1" thickBot="1">
      <c r="B55" s="2">
        <f>$C$2*(1-EXP(-D55/($B$2*$D$2)))</f>
        <v>5.57686285777</v>
      </c>
      <c r="C55" s="2">
        <f>($C$2*EXP(-D55/($B$2*$D$2))/$D$2)</f>
        <v>1.60578428556</v>
      </c>
      <c r="D55" s="2">
        <f>D54+$E$2</f>
        <v>0.001</v>
      </c>
      <c r="G55" s="6">
        <f>$H$2*(1-EXP(-I55/($G$2*$I$2)))</f>
        <v>5.57686285777</v>
      </c>
      <c r="H55" s="6">
        <f>($H$2*EXP(-I55/($G$2*$I$2))/$I$2)</f>
        <v>1.60578428556</v>
      </c>
      <c r="I55" s="6">
        <f>I54+$J$2</f>
        <v>0.01</v>
      </c>
      <c r="L55" s="6">
        <f>$M$2*(1-EXP(-N55/($L$2*$N$2)))</f>
        <v>5.57686285777</v>
      </c>
      <c r="M55" s="6">
        <f>($M$2*EXP(-N55/($L$2*$N$2))/$N$2)</f>
        <v>0.160578428556</v>
      </c>
      <c r="N55" s="6">
        <f>N54+$O$2</f>
        <v>0.1</v>
      </c>
    </row>
    <row r="56" ht="15.75" customHeight="1" thickBot="1">
      <c r="B56" s="2">
        <f>$C$2*(1-EXP(-D56/($B$2*$D$2)))</f>
        <v>5.65665234881</v>
      </c>
      <c r="C56" s="2">
        <f>($C$2*EXP(-D56/($B$2*$D$2))/$D$2)</f>
        <v>1.5858369128</v>
      </c>
      <c r="D56" s="2">
        <f>D55+$E$2</f>
        <v>0.00102</v>
      </c>
      <c r="G56" s="6">
        <f>$H$2*(1-EXP(-I56/($G$2*$I$2)))</f>
        <v>5.65665234881</v>
      </c>
      <c r="H56" s="6">
        <f>($H$2*EXP(-I56/($G$2*$I$2))/$I$2)</f>
        <v>1.5858369128</v>
      </c>
      <c r="I56" s="6">
        <f>I55+$J$2</f>
        <v>0.0102</v>
      </c>
      <c r="L56" s="6">
        <f>$M$2*(1-EXP(-N56/($L$2*$N$2)))</f>
        <v>5.65665234881</v>
      </c>
      <c r="M56" s="6">
        <f>($M$2*EXP(-N56/($L$2*$N$2))/$N$2)</f>
        <v>0.15858369128</v>
      </c>
      <c r="N56" s="6">
        <f>N55+$O$2</f>
        <v>0.102</v>
      </c>
    </row>
    <row r="57" ht="15.75" customHeight="1" thickBot="1">
      <c r="B57" s="2">
        <f>$C$2*(1-EXP(-D57/($B$2*$D$2)))</f>
        <v>5.73545067887</v>
      </c>
      <c r="C57" s="2">
        <f>($C$2*EXP(-D57/($B$2*$D$2))/$D$2)</f>
        <v>1.56613733028</v>
      </c>
      <c r="D57" s="2">
        <f>D56+$E$2</f>
        <v>0.00104</v>
      </c>
      <c r="G57" s="6">
        <f>$H$2*(1-EXP(-I57/($G$2*$I$2)))</f>
        <v>5.73545067887</v>
      </c>
      <c r="H57" s="6">
        <f>($H$2*EXP(-I57/($G$2*$I$2))/$I$2)</f>
        <v>1.56613733028</v>
      </c>
      <c r="I57" s="6">
        <f>I56+$J$2</f>
        <v>0.0104</v>
      </c>
      <c r="L57" s="6">
        <f>$M$2*(1-EXP(-N57/($L$2*$N$2)))</f>
        <v>5.73545067887</v>
      </c>
      <c r="M57" s="6">
        <f>($M$2*EXP(-N57/($L$2*$N$2))/$N$2)</f>
        <v>0.156613733028</v>
      </c>
      <c r="N57" s="6">
        <f>N56+$O$2</f>
        <v>0.104</v>
      </c>
    </row>
    <row r="58" ht="15.75" customHeight="1" thickBot="1">
      <c r="B58" s="2">
        <f>$C$2*(1-EXP(-D58/($B$2*$D$2)))</f>
        <v>5.81327016035</v>
      </c>
      <c r="C58" s="2">
        <f>($C$2*EXP(-D58/($B$2*$D$2))/$D$2)</f>
        <v>1.54668245991</v>
      </c>
      <c r="D58" s="2">
        <f>D57+$E$2</f>
        <v>0.00106</v>
      </c>
      <c r="G58" s="6">
        <f>$H$2*(1-EXP(-I58/($G$2*$I$2)))</f>
        <v>5.81327016035</v>
      </c>
      <c r="H58" s="6">
        <f>($H$2*EXP(-I58/($G$2*$I$2))/$I$2)</f>
        <v>1.54668245991</v>
      </c>
      <c r="I58" s="6">
        <f>I57+$J$2</f>
        <v>0.0106</v>
      </c>
      <c r="L58" s="6">
        <f>$M$2*(1-EXP(-N58/($L$2*$N$2)))</f>
        <v>5.81327016035</v>
      </c>
      <c r="M58" s="6">
        <f>($M$2*EXP(-N58/($L$2*$N$2))/$N$2)</f>
        <v>0.154668245991</v>
      </c>
      <c r="N58" s="6">
        <f>N57+$O$2</f>
        <v>0.106</v>
      </c>
    </row>
    <row r="59" ht="15.75" customHeight="1" thickBot="1">
      <c r="B59" s="2">
        <f>$C$2*(1-EXP(-D59/($B$2*$D$2)))</f>
        <v>5.89012295271</v>
      </c>
      <c r="C59" s="2">
        <f>($C$2*EXP(-D59/($B$2*$D$2))/$D$2)</f>
        <v>1.52746926182</v>
      </c>
      <c r="D59" s="2">
        <f>D58+$E$2</f>
        <v>0.00108</v>
      </c>
      <c r="G59" s="6">
        <f>$H$2*(1-EXP(-I59/($G$2*$I$2)))</f>
        <v>5.89012295271</v>
      </c>
      <c r="H59" s="6">
        <f>($H$2*EXP(-I59/($G$2*$I$2))/$I$2)</f>
        <v>1.52746926182</v>
      </c>
      <c r="I59" s="6">
        <f>I58+$J$2</f>
        <v>0.0108</v>
      </c>
      <c r="L59" s="6">
        <f>$M$2*(1-EXP(-N59/($L$2*$N$2)))</f>
        <v>5.89012295271</v>
      </c>
      <c r="M59" s="6">
        <f>($M$2*EXP(-N59/($L$2*$N$2))/$N$2)</f>
        <v>0.152746926182</v>
      </c>
      <c r="N59" s="6">
        <f>N58+$O$2</f>
        <v>0.108</v>
      </c>
    </row>
    <row r="60" ht="15.75" customHeight="1" thickBot="1">
      <c r="B60" s="2">
        <f>$C$2*(1-EXP(-D60/($B$2*$D$2)))</f>
        <v>5.96602106435</v>
      </c>
      <c r="C60" s="2">
        <f>($C$2*EXP(-D60/($B$2*$D$2))/$D$2)</f>
        <v>1.50849473391</v>
      </c>
      <c r="D60" s="2">
        <f>D59+$E$2</f>
        <v>0.0011</v>
      </c>
      <c r="G60" s="6">
        <f>$H$2*(1-EXP(-I60/($G$2*$I$2)))</f>
        <v>5.96602106435</v>
      </c>
      <c r="H60" s="6">
        <f>($H$2*EXP(-I60/($G$2*$I$2))/$I$2)</f>
        <v>1.50849473391</v>
      </c>
      <c r="I60" s="6">
        <f>I59+$J$2</f>
        <v>0.011</v>
      </c>
      <c r="L60" s="6">
        <f>$M$2*(1-EXP(-N60/($L$2*$N$2)))</f>
        <v>5.96602106435</v>
      </c>
      <c r="M60" s="6">
        <f>($M$2*EXP(-N60/($L$2*$N$2))/$N$2)</f>
        <v>0.150849473391</v>
      </c>
      <c r="N60" s="6">
        <f>N59+$O$2</f>
        <v>0.11</v>
      </c>
    </row>
    <row r="61" ht="15.75" customHeight="1" thickBot="1">
      <c r="B61" s="2">
        <f>$C$2*(1-EXP(-D61/($B$2*$D$2)))</f>
        <v>6.0409763545</v>
      </c>
      <c r="C61" s="2">
        <f>($C$2*EXP(-D61/($B$2*$D$2))/$D$2)</f>
        <v>1.48975591137</v>
      </c>
      <c r="D61" s="2">
        <f>D60+$E$2</f>
        <v>0.00112</v>
      </c>
      <c r="G61" s="6">
        <f>$H$2*(1-EXP(-I61/($G$2*$I$2)))</f>
        <v>6.0409763545</v>
      </c>
      <c r="H61" s="6">
        <f>($H$2*EXP(-I61/($G$2*$I$2))/$I$2)</f>
        <v>1.48975591137</v>
      </c>
      <c r="I61" s="6">
        <f>I60+$J$2</f>
        <v>0.0112</v>
      </c>
      <c r="L61" s="6">
        <f>$M$2*(1-EXP(-N61/($L$2*$N$2)))</f>
        <v>6.0409763545</v>
      </c>
      <c r="M61" s="6">
        <f>($M$2*EXP(-N61/($L$2*$N$2))/$N$2)</f>
        <v>0.148975591137</v>
      </c>
      <c r="N61" s="6">
        <f>N60+$O$2</f>
        <v>0.112</v>
      </c>
    </row>
    <row r="62" ht="15.75" customHeight="1" thickBot="1">
      <c r="B62" s="2">
        <f>$C$2*(1-EXP(-D62/($B$2*$D$2)))</f>
        <v>6.11500053509</v>
      </c>
      <c r="C62" s="2">
        <f>($C$2*EXP(-D62/($B$2*$D$2))/$D$2)</f>
        <v>1.47124986623</v>
      </c>
      <c r="D62" s="2">
        <f>D61+$E$2</f>
        <v>0.00114</v>
      </c>
      <c r="G62" s="6">
        <f>$H$2*(1-EXP(-I62/($G$2*$I$2)))</f>
        <v>6.11500053509</v>
      </c>
      <c r="H62" s="6">
        <f>($H$2*EXP(-I62/($G$2*$I$2))/$I$2)</f>
        <v>1.47124986623</v>
      </c>
      <c r="I62" s="6">
        <f>I61+$J$2</f>
        <v>0.0114</v>
      </c>
      <c r="L62" s="6">
        <f>$M$2*(1-EXP(-N62/($L$2*$N$2)))</f>
        <v>6.11500053509</v>
      </c>
      <c r="M62" s="6">
        <f>($M$2*EXP(-N62/($L$2*$N$2))/$N$2)</f>
        <v>0.147124986623</v>
      </c>
      <c r="N62" s="6">
        <f>N61+$O$2</f>
        <v>0.114</v>
      </c>
    </row>
    <row r="63" ht="15.75" customHeight="1" thickBot="1">
      <c r="B63" s="2">
        <f>$C$2*(1-EXP(-D63/($B$2*$D$2)))</f>
        <v>6.18810517254</v>
      </c>
      <c r="C63" s="2">
        <f>($C$2*EXP(-D63/($B$2*$D$2))/$D$2)</f>
        <v>1.45297370687</v>
      </c>
      <c r="D63" s="2">
        <f>D62+$E$2</f>
        <v>0.00116</v>
      </c>
      <c r="G63" s="6">
        <f>$H$2*(1-EXP(-I63/($G$2*$I$2)))</f>
        <v>6.18810517254</v>
      </c>
      <c r="H63" s="6">
        <f>($H$2*EXP(-I63/($G$2*$I$2))/$I$2)</f>
        <v>1.45297370687</v>
      </c>
      <c r="I63" s="6">
        <f>I62+$J$2</f>
        <v>0.0116</v>
      </c>
      <c r="L63" s="6">
        <f>$M$2*(1-EXP(-N63/($L$2*$N$2)))</f>
        <v>6.18810517254</v>
      </c>
      <c r="M63" s="6">
        <f>($M$2*EXP(-N63/($L$2*$N$2))/$N$2)</f>
        <v>0.145297370687</v>
      </c>
      <c r="N63" s="6">
        <f>N62+$O$2</f>
        <v>0.116</v>
      </c>
    </row>
    <row r="64" ht="15.75" customHeight="1" thickBot="1">
      <c r="B64" s="2">
        <f>$C$2*(1-EXP(-D64/($B$2*$D$2)))</f>
        <v>6.26030168959</v>
      </c>
      <c r="C64" s="2">
        <f>($C$2*EXP(-D64/($B$2*$D$2))/$D$2)</f>
        <v>1.4349245776</v>
      </c>
      <c r="D64" s="2">
        <f>D63+$E$2</f>
        <v>0.00118</v>
      </c>
      <c r="G64" s="6">
        <f>$H$2*(1-EXP(-I64/($G$2*$I$2)))</f>
        <v>6.26030168959</v>
      </c>
      <c r="H64" s="6">
        <f>($H$2*EXP(-I64/($G$2*$I$2))/$I$2)</f>
        <v>1.4349245776</v>
      </c>
      <c r="I64" s="6">
        <f>I63+$J$2</f>
        <v>0.0118</v>
      </c>
      <c r="L64" s="6">
        <f>$M$2*(1-EXP(-N64/($L$2*$N$2)))</f>
        <v>6.26030168959</v>
      </c>
      <c r="M64" s="6">
        <f>($M$2*EXP(-N64/($L$2*$N$2))/$N$2)</f>
        <v>0.14349245776</v>
      </c>
      <c r="N64" s="6">
        <f>N63+$O$2</f>
        <v>0.118</v>
      </c>
    </row>
    <row r="65" ht="15.75" customHeight="1" thickBot="1">
      <c r="B65" s="2">
        <f>$C$2*(1-EXP(-D65/($B$2*$D$2)))</f>
        <v>6.33160136711</v>
      </c>
      <c r="C65" s="2">
        <f>($C$2*EXP(-D65/($B$2*$D$2))/$D$2)</f>
        <v>1.41709965822</v>
      </c>
      <c r="D65" s="2">
        <f>D64+$E$2</f>
        <v>0.0012</v>
      </c>
      <c r="G65" s="6">
        <f>$H$2*(1-EXP(-I65/($G$2*$I$2)))</f>
        <v>6.33160136711</v>
      </c>
      <c r="H65" s="6">
        <f>($H$2*EXP(-I65/($G$2*$I$2))/$I$2)</f>
        <v>1.41709965822</v>
      </c>
      <c r="I65" s="6">
        <f>I64+$J$2</f>
        <v>0.012</v>
      </c>
      <c r="L65" s="6">
        <f>$M$2*(1-EXP(-N65/($L$2*$N$2)))</f>
        <v>6.33160136711</v>
      </c>
      <c r="M65" s="6">
        <f>($M$2*EXP(-N65/($L$2*$N$2))/$N$2)</f>
        <v>0.141709965822</v>
      </c>
      <c r="N65" s="6">
        <f>N64+$O$2</f>
        <v>0.12</v>
      </c>
    </row>
    <row r="66" ht="15.75" customHeight="1" thickBot="1">
      <c r="B66" s="2">
        <f>$C$2*(1-EXP(-D66/($B$2*$D$2)))</f>
        <v>6.40201534581</v>
      </c>
      <c r="C66" s="2">
        <f>($C$2*EXP(-D66/($B$2*$D$2))/$D$2)</f>
        <v>1.39949616355</v>
      </c>
      <c r="D66" s="2">
        <f>D65+$E$2</f>
        <v>0.00122</v>
      </c>
      <c r="G66" s="6">
        <f>$H$2*(1-EXP(-I66/($G$2*$I$2)))</f>
        <v>6.40201534581</v>
      </c>
      <c r="H66" s="6">
        <f>($H$2*EXP(-I66/($G$2*$I$2))/$I$2)</f>
        <v>1.39949616355</v>
      </c>
      <c r="I66" s="6">
        <f>I65+$J$2</f>
        <v>0.0122</v>
      </c>
      <c r="L66" s="6">
        <f>$M$2*(1-EXP(-N66/($L$2*$N$2)))</f>
        <v>6.40201534581</v>
      </c>
      <c r="M66" s="6">
        <f>($M$2*EXP(-N66/($L$2*$N$2))/$N$2)</f>
        <v>0.139949616355</v>
      </c>
      <c r="N66" s="6">
        <f>N65+$O$2</f>
        <v>0.122</v>
      </c>
    </row>
    <row r="67" ht="15.75" customHeight="1" thickBot="1">
      <c r="B67" s="2">
        <f>$C$2*(1-EXP(-D67/($B$2*$D$2)))</f>
        <v>6.47155462801</v>
      </c>
      <c r="C67" s="2">
        <f>($C$2*EXP(-D67/($B$2*$D$2))/$D$2)</f>
        <v>1.382111343</v>
      </c>
      <c r="D67" s="2">
        <f>D66+$E$2</f>
        <v>0.00124</v>
      </c>
      <c r="G67" s="6">
        <f>$H$2*(1-EXP(-I67/($G$2*$I$2)))</f>
        <v>6.47155462801</v>
      </c>
      <c r="H67" s="6">
        <f>($H$2*EXP(-I67/($G$2*$I$2))/$I$2)</f>
        <v>1.382111343</v>
      </c>
      <c r="I67" s="6">
        <f>I66+$J$2</f>
        <v>0.0124</v>
      </c>
      <c r="L67" s="6">
        <f>$M$2*(1-EXP(-N67/($L$2*$N$2)))</f>
        <v>6.47155462801</v>
      </c>
      <c r="M67" s="6">
        <f>($M$2*EXP(-N67/($L$2*$N$2))/$N$2)</f>
        <v>0.1382111343</v>
      </c>
      <c r="N67" s="6">
        <f>N66+$O$2</f>
        <v>0.124</v>
      </c>
    </row>
    <row r="68" ht="15.75" customHeight="1" thickBot="1">
      <c r="B68" s="2">
        <f>$C$2*(1-EXP(-D68/($B$2*$D$2)))</f>
        <v>6.54023007938</v>
      </c>
      <c r="C68" s="2">
        <f>($C$2*EXP(-D68/($B$2*$D$2))/$D$2)</f>
        <v>1.36494248015</v>
      </c>
      <c r="D68" s="2">
        <f>D67+$E$2</f>
        <v>0.00126</v>
      </c>
      <c r="G68" s="6">
        <f>$H$2*(1-EXP(-I68/($G$2*$I$2)))</f>
        <v>6.54023007938</v>
      </c>
      <c r="H68" s="6">
        <f>($H$2*EXP(-I68/($G$2*$I$2))/$I$2)</f>
        <v>1.36494248015</v>
      </c>
      <c r="I68" s="6">
        <f>I67+$J$2</f>
        <v>0.0126</v>
      </c>
      <c r="L68" s="6">
        <f>$M$2*(1-EXP(-N68/($L$2*$N$2)))</f>
        <v>6.54023007938</v>
      </c>
      <c r="M68" s="6">
        <f>($M$2*EXP(-N68/($L$2*$N$2))/$N$2)</f>
        <v>0.136494248015</v>
      </c>
      <c r="N68" s="6">
        <f>N67+$O$2</f>
        <v>0.126</v>
      </c>
    </row>
    <row r="69" ht="15.75" customHeight="1" thickBot="1">
      <c r="B69" s="2">
        <f>$C$2*(1-EXP(-D69/($B$2*$D$2)))</f>
        <v>6.60805243059</v>
      </c>
      <c r="C69" s="2">
        <f>($C$2*EXP(-D69/($B$2*$D$2))/$D$2)</f>
        <v>1.34798689235</v>
      </c>
      <c r="D69" s="2">
        <f>D68+$E$2</f>
        <v>0.00128</v>
      </c>
      <c r="G69" s="6">
        <f>$H$2*(1-EXP(-I69/($G$2*$I$2)))</f>
        <v>6.60805243059</v>
      </c>
      <c r="H69" s="6">
        <f>($H$2*EXP(-I69/($G$2*$I$2))/$I$2)</f>
        <v>1.34798689235</v>
      </c>
      <c r="I69" s="6">
        <f>I68+$J$2</f>
        <v>0.0128</v>
      </c>
      <c r="L69" s="6">
        <f>$M$2*(1-EXP(-N69/($L$2*$N$2)))</f>
        <v>6.60805243059</v>
      </c>
      <c r="M69" s="6">
        <f>($M$2*EXP(-N69/($L$2*$N$2))/$N$2)</f>
        <v>0.134798689235</v>
      </c>
      <c r="N69" s="6">
        <f>N68+$O$2</f>
        <v>0.128</v>
      </c>
    </row>
    <row r="70" ht="15.75" customHeight="1" thickBot="1">
      <c r="B70" s="2">
        <f>$C$2*(1-EXP(-D70/($B$2*$D$2)))</f>
        <v>6.67503227903</v>
      </c>
      <c r="C70" s="2">
        <f>($C$2*EXP(-D70/($B$2*$D$2))/$D$2)</f>
        <v>1.33124193024</v>
      </c>
      <c r="D70" s="2">
        <f>D69+$E$2</f>
        <v>0.0013</v>
      </c>
      <c r="G70" s="6">
        <f>$H$2*(1-EXP(-I70/($G$2*$I$2)))</f>
        <v>6.67503227903</v>
      </c>
      <c r="H70" s="6">
        <f>($H$2*EXP(-I70/($G$2*$I$2))/$I$2)</f>
        <v>1.33124193024</v>
      </c>
      <c r="I70" s="6">
        <f>I69+$J$2</f>
        <v>0.013</v>
      </c>
      <c r="L70" s="6">
        <f>$M$2*(1-EXP(-N70/($L$2*$N$2)))</f>
        <v>6.67503227903</v>
      </c>
      <c r="M70" s="6">
        <f>($M$2*EXP(-N70/($L$2*$N$2))/$N$2)</f>
        <v>0.133124193024</v>
      </c>
      <c r="N70" s="6">
        <f>N69+$O$2</f>
        <v>0.13</v>
      </c>
    </row>
    <row r="71" ht="15.75" customHeight="1" thickBot="1">
      <c r="B71" s="2">
        <f>$C$2*(1-EXP(-D71/($B$2*$D$2)))</f>
        <v>6.74118009042</v>
      </c>
      <c r="C71" s="2">
        <f>($C$2*EXP(-D71/($B$2*$D$2))/$D$2)</f>
        <v>1.31470497739</v>
      </c>
      <c r="D71" s="2">
        <f>D70+$E$2</f>
        <v>0.00132</v>
      </c>
      <c r="G71" s="6">
        <f>$H$2*(1-EXP(-I71/($G$2*$I$2)))</f>
        <v>6.74118009042</v>
      </c>
      <c r="H71" s="6">
        <f>($H$2*EXP(-I71/($G$2*$I$2))/$I$2)</f>
        <v>1.31470497739</v>
      </c>
      <c r="I71" s="6">
        <f>I70+$J$2</f>
        <v>0.0132</v>
      </c>
      <c r="L71" s="6">
        <f>$M$2*(1-EXP(-N71/($L$2*$N$2)))</f>
        <v>6.74118009042</v>
      </c>
      <c r="M71" s="6">
        <f>($M$2*EXP(-N71/($L$2*$N$2))/$N$2)</f>
        <v>0.131470497739</v>
      </c>
      <c r="N71" s="6">
        <f>N70+$O$2</f>
        <v>0.132</v>
      </c>
    </row>
    <row r="72" ht="15.75" customHeight="1" thickBot="1">
      <c r="B72" s="2">
        <f>$C$2*(1-EXP(-D72/($B$2*$D$2)))</f>
        <v>6.8065062005</v>
      </c>
      <c r="C72" s="2">
        <f>($C$2*EXP(-D72/($B$2*$D$2))/$D$2)</f>
        <v>1.29837344987</v>
      </c>
      <c r="D72" s="2">
        <f>D71+$E$2</f>
        <v>0.00134</v>
      </c>
      <c r="G72" s="6">
        <f>$H$2*(1-EXP(-I72/($G$2*$I$2)))</f>
        <v>6.8065062005</v>
      </c>
      <c r="H72" s="6">
        <f>($H$2*EXP(-I72/($G$2*$I$2))/$I$2)</f>
        <v>1.29837344987</v>
      </c>
      <c r="I72" s="6">
        <f>I71+$J$2</f>
        <v>0.0134</v>
      </c>
      <c r="L72" s="6">
        <f>$M$2*(1-EXP(-N72/($L$2*$N$2)))</f>
        <v>6.8065062005</v>
      </c>
      <c r="M72" s="6">
        <f>($M$2*EXP(-N72/($L$2*$N$2))/$N$2)</f>
        <v>0.129837344987</v>
      </c>
      <c r="N72" s="6">
        <f>N71+$O$2</f>
        <v>0.134</v>
      </c>
    </row>
    <row r="73" ht="15.75" customHeight="1" thickBot="1">
      <c r="B73" s="2">
        <f>$C$2*(1-EXP(-D73/($B$2*$D$2)))</f>
        <v>6.87102081662</v>
      </c>
      <c r="C73" s="2">
        <f>($C$2*EXP(-D73/($B$2*$D$2))/$D$2)</f>
        <v>1.28224479585</v>
      </c>
      <c r="D73" s="2">
        <f>D72+$E$2</f>
        <v>0.00136</v>
      </c>
      <c r="G73" s="6">
        <f>$H$2*(1-EXP(-I73/($G$2*$I$2)))</f>
        <v>6.87102081662</v>
      </c>
      <c r="H73" s="6">
        <f>($H$2*EXP(-I73/($G$2*$I$2))/$I$2)</f>
        <v>1.28224479585</v>
      </c>
      <c r="I73" s="6">
        <f>I72+$J$2</f>
        <v>0.0136</v>
      </c>
      <c r="L73" s="6">
        <f>$M$2*(1-EXP(-N73/($L$2*$N$2)))</f>
        <v>6.87102081662</v>
      </c>
      <c r="M73" s="6">
        <f>($M$2*EXP(-N73/($L$2*$N$2))/$N$2)</f>
        <v>0.128224479585</v>
      </c>
      <c r="N73" s="6">
        <f>N72+$O$2</f>
        <v>0.136</v>
      </c>
    </row>
    <row r="74" ht="15.75" customHeight="1" thickBot="1">
      <c r="B74" s="2">
        <f>$C$2*(1-EXP(-D74/($B$2*$D$2)))</f>
        <v>6.93473401929</v>
      </c>
      <c r="C74" s="2">
        <f>($C$2*EXP(-D74/($B$2*$D$2))/$D$2)</f>
        <v>1.26631649518</v>
      </c>
      <c r="D74" s="2">
        <f>D73+$E$2</f>
        <v>0.00138</v>
      </c>
      <c r="G74" s="6">
        <f>$H$2*(1-EXP(-I74/($G$2*$I$2)))</f>
        <v>6.93473401929</v>
      </c>
      <c r="H74" s="6">
        <f>($H$2*EXP(-I74/($G$2*$I$2))/$I$2)</f>
        <v>1.26631649518</v>
      </c>
      <c r="I74" s="6">
        <f>I73+$J$2</f>
        <v>0.0138</v>
      </c>
      <c r="L74" s="6">
        <f>$M$2*(1-EXP(-N74/($L$2*$N$2)))</f>
        <v>6.93473401929</v>
      </c>
      <c r="M74" s="6">
        <f>($M$2*EXP(-N74/($L$2*$N$2))/$N$2)</f>
        <v>0.126631649518</v>
      </c>
      <c r="N74" s="6">
        <f>N73+$O$2</f>
        <v>0.138</v>
      </c>
    </row>
    <row r="75" ht="15.75" customHeight="1" thickBot="1">
      <c r="B75" s="2">
        <f>$C$2*(1-EXP(-D75/($B$2*$D$2)))</f>
        <v>6.99765576386</v>
      </c>
      <c r="C75" s="2">
        <f>($C$2*EXP(-D75/($B$2*$D$2))/$D$2)</f>
        <v>1.25058605904</v>
      </c>
      <c r="D75" s="2">
        <f>D74+$E$2</f>
        <v>0.0014</v>
      </c>
      <c r="G75" s="6">
        <f>$H$2*(1-EXP(-I75/($G$2*$I$2)))</f>
        <v>6.99765576386</v>
      </c>
      <c r="H75" s="6">
        <f>($H$2*EXP(-I75/($G$2*$I$2))/$I$2)</f>
        <v>1.25058605904</v>
      </c>
      <c r="I75" s="6">
        <f>I74+$J$2</f>
        <v>0.014</v>
      </c>
      <c r="L75" s="6">
        <f>$M$2*(1-EXP(-N75/($L$2*$N$2)))</f>
        <v>6.99765576386</v>
      </c>
      <c r="M75" s="6">
        <f>($M$2*EXP(-N75/($L$2*$N$2))/$N$2)</f>
        <v>0.125058605904</v>
      </c>
      <c r="N75" s="6">
        <f>N74+$O$2</f>
        <v>0.14</v>
      </c>
    </row>
    <row r="76" ht="15.75" customHeight="1" thickBot="1">
      <c r="B76" s="2">
        <f>$C$2*(1-EXP(-D76/($B$2*$D$2)))</f>
        <v>7.05979588196</v>
      </c>
      <c r="C76" s="2">
        <f>($C$2*EXP(-D76/($B$2*$D$2))/$D$2)</f>
        <v>1.23505102951</v>
      </c>
      <c r="D76" s="2">
        <f>D75+$E$2</f>
        <v>0.00142</v>
      </c>
      <c r="G76" s="6">
        <f>$H$2*(1-EXP(-I76/($G$2*$I$2)))</f>
        <v>7.05979588196</v>
      </c>
      <c r="H76" s="6">
        <f>($H$2*EXP(-I76/($G$2*$I$2))/$I$2)</f>
        <v>1.23505102951</v>
      </c>
      <c r="I76" s="6">
        <f>I75+$J$2</f>
        <v>0.0142</v>
      </c>
      <c r="L76" s="6">
        <f>$M$2*(1-EXP(-N76/($L$2*$N$2)))</f>
        <v>7.05979588196</v>
      </c>
      <c r="M76" s="6">
        <f>($M$2*EXP(-N76/($L$2*$N$2))/$N$2)</f>
        <v>0.123505102951</v>
      </c>
      <c r="N76" s="6">
        <f>N75+$O$2</f>
        <v>0.142</v>
      </c>
    </row>
    <row r="77" ht="15.75" customHeight="1" thickBot="1">
      <c r="B77" s="2">
        <f>$C$2*(1-EXP(-D77/($B$2*$D$2)))</f>
        <v>7.12116408311</v>
      </c>
      <c r="C77" s="2">
        <f>($C$2*EXP(-D77/($B$2*$D$2))/$D$2)</f>
        <v>1.21970897922</v>
      </c>
      <c r="D77" s="2">
        <f>D76+$E$2</f>
        <v>0.00144</v>
      </c>
      <c r="G77" s="6">
        <f>$H$2*(1-EXP(-I77/($G$2*$I$2)))</f>
        <v>7.12116408311</v>
      </c>
      <c r="H77" s="6">
        <f>($H$2*EXP(-I77/($G$2*$I$2))/$I$2)</f>
        <v>1.21970897922</v>
      </c>
      <c r="I77" s="6">
        <f>I76+$J$2</f>
        <v>0.0144</v>
      </c>
      <c r="L77" s="6">
        <f>$M$2*(1-EXP(-N77/($L$2*$N$2)))</f>
        <v>7.12116408311</v>
      </c>
      <c r="M77" s="6">
        <f>($M$2*EXP(-N77/($L$2*$N$2))/$N$2)</f>
        <v>0.121970897922</v>
      </c>
      <c r="N77" s="6">
        <f>N76+$O$2</f>
        <v>0.144</v>
      </c>
    </row>
    <row r="78" ht="15.75" customHeight="1" thickBot="1">
      <c r="B78" s="2">
        <f>$C$2*(1-EXP(-D78/($B$2*$D$2)))</f>
        <v>7.18176995623</v>
      </c>
      <c r="C78" s="2">
        <f>($C$2*EXP(-D78/($B$2*$D$2))/$D$2)</f>
        <v>1.20455751094</v>
      </c>
      <c r="D78" s="2">
        <f>D77+$E$2</f>
        <v>0.00146</v>
      </c>
      <c r="G78" s="6">
        <f>$H$2*(1-EXP(-I78/($G$2*$I$2)))</f>
        <v>7.18176995623</v>
      </c>
      <c r="H78" s="6">
        <f>($H$2*EXP(-I78/($G$2*$I$2))/$I$2)</f>
        <v>1.20455751094</v>
      </c>
      <c r="I78" s="6">
        <f>I77+$J$2</f>
        <v>0.0146</v>
      </c>
      <c r="L78" s="6">
        <f>$M$2*(1-EXP(-N78/($L$2*$N$2)))</f>
        <v>7.18176995623</v>
      </c>
      <c r="M78" s="6">
        <f>($M$2*EXP(-N78/($L$2*$N$2))/$N$2)</f>
        <v>0.120455751094</v>
      </c>
      <c r="N78" s="6">
        <f>N77+$O$2</f>
        <v>0.146</v>
      </c>
    </row>
    <row r="79" ht="15.75" customHeight="1" thickBot="1">
      <c r="B79" s="2">
        <f>$C$2*(1-EXP(-D79/($B$2*$D$2)))</f>
        <v>7.2416229711</v>
      </c>
      <c r="C79" s="2">
        <f>($C$2*EXP(-D79/($B$2*$D$2))/$D$2)</f>
        <v>1.18959425722</v>
      </c>
      <c r="D79" s="2">
        <f>D78+$E$2</f>
        <v>0.00148</v>
      </c>
      <c r="G79" s="6">
        <f>$H$2*(1-EXP(-I79/($G$2*$I$2)))</f>
        <v>7.2416229711</v>
      </c>
      <c r="H79" s="6">
        <f>($H$2*EXP(-I79/($G$2*$I$2))/$I$2)</f>
        <v>1.18959425722</v>
      </c>
      <c r="I79" s="6">
        <f>I78+$J$2</f>
        <v>0.0148</v>
      </c>
      <c r="L79" s="6">
        <f>$M$2*(1-EXP(-N79/($L$2*$N$2)))</f>
        <v>7.2416229711</v>
      </c>
      <c r="M79" s="6">
        <f>($M$2*EXP(-N79/($L$2*$N$2))/$N$2)</f>
        <v>0.118959425722</v>
      </c>
      <c r="N79" s="6">
        <f>N78+$O$2</f>
        <v>0.148</v>
      </c>
    </row>
    <row r="80" ht="15.75" customHeight="1" thickBot="1">
      <c r="B80" s="2">
        <f>$C$2*(1-EXP(-D80/($B$2*$D$2)))</f>
        <v>7.30073247988</v>
      </c>
      <c r="C80" s="2">
        <f>($C$2*EXP(-D80/($B$2*$D$2))/$D$2)</f>
        <v>1.17481688003</v>
      </c>
      <c r="D80" s="2">
        <f>D79+$E$2</f>
        <v>0.0015</v>
      </c>
      <c r="G80" s="6">
        <f>$H$2*(1-EXP(-I80/($G$2*$I$2)))</f>
        <v>7.30073247988</v>
      </c>
      <c r="H80" s="6">
        <f>($H$2*EXP(-I80/($G$2*$I$2))/$I$2)</f>
        <v>1.17481688003</v>
      </c>
      <c r="I80" s="6">
        <f>I79+$J$2</f>
        <v>0.015</v>
      </c>
      <c r="L80" s="6">
        <f>$M$2*(1-EXP(-N80/($L$2*$N$2)))</f>
        <v>7.30073247988</v>
      </c>
      <c r="M80" s="6">
        <f>($M$2*EXP(-N80/($L$2*$N$2))/$N$2)</f>
        <v>0.117481688003</v>
      </c>
      <c r="N80" s="6">
        <f>N79+$O$2</f>
        <v>0.15</v>
      </c>
    </row>
    <row r="81" ht="15.75" customHeight="1" thickBot="1">
      <c r="B81" s="2">
        <f>$C$2*(1-EXP(-D81/($B$2*$D$2)))</f>
        <v>7.35910771855</v>
      </c>
      <c r="C81" s="2">
        <f>($C$2*EXP(-D81/($B$2*$D$2))/$D$2)</f>
        <v>1.16022307036</v>
      </c>
      <c r="D81" s="2">
        <f>D80+$E$2</f>
        <v>0.00152</v>
      </c>
      <c r="G81" s="6">
        <f>$H$2*(1-EXP(-I81/($G$2*$I$2)))</f>
        <v>7.35910771855</v>
      </c>
      <c r="H81" s="6">
        <f>($H$2*EXP(-I81/($G$2*$I$2))/$I$2)</f>
        <v>1.16022307036</v>
      </c>
      <c r="I81" s="6">
        <f>I80+$J$2</f>
        <v>0.0152</v>
      </c>
      <c r="L81" s="6">
        <f>$M$2*(1-EXP(-N81/($L$2*$N$2)))</f>
        <v>7.35910771855</v>
      </c>
      <c r="M81" s="6">
        <f>($M$2*EXP(-N81/($L$2*$N$2))/$N$2)</f>
        <v>0.116022307036</v>
      </c>
      <c r="N81" s="6">
        <f>N80+$O$2</f>
        <v>0.152</v>
      </c>
    </row>
    <row r="82" ht="15.75" customHeight="1" thickBot="1">
      <c r="B82" s="2">
        <f>$C$2*(1-EXP(-D82/($B$2*$D$2)))</f>
        <v>7.41675780835</v>
      </c>
      <c r="C82" s="2">
        <f>($C$2*EXP(-D82/($B$2*$D$2))/$D$2)</f>
        <v>1.14581054791</v>
      </c>
      <c r="D82" s="2">
        <f>D81+$E$2</f>
        <v>0.00154</v>
      </c>
      <c r="G82" s="6">
        <f>$H$2*(1-EXP(-I82/($G$2*$I$2)))</f>
        <v>7.41675780835</v>
      </c>
      <c r="H82" s="6">
        <f>($H$2*EXP(-I82/($G$2*$I$2))/$I$2)</f>
        <v>1.14581054791</v>
      </c>
      <c r="I82" s="6">
        <f>I81+$J$2</f>
        <v>0.0154</v>
      </c>
      <c r="L82" s="6">
        <f>$M$2*(1-EXP(-N82/($L$2*$N$2)))</f>
        <v>7.41675780835</v>
      </c>
      <c r="M82" s="6">
        <f>($M$2*EXP(-N82/($L$2*$N$2))/$N$2)</f>
        <v>0.114581054791</v>
      </c>
      <c r="N82" s="6">
        <f>N81+$O$2</f>
        <v>0.154</v>
      </c>
    </row>
    <row r="83" ht="15.75" customHeight="1" thickBot="1">
      <c r="B83" s="2">
        <f>$C$2*(1-EXP(-D83/($B$2*$D$2)))</f>
        <v>7.47369175724</v>
      </c>
      <c r="C83" s="2">
        <f>($C$2*EXP(-D83/($B$2*$D$2))/$D$2)</f>
        <v>1.13157706069</v>
      </c>
      <c r="D83" s="2">
        <f>D82+$E$2</f>
        <v>0.00156</v>
      </c>
      <c r="G83" s="6">
        <f>$H$2*(1-EXP(-I83/($G$2*$I$2)))</f>
        <v>7.47369175724</v>
      </c>
      <c r="H83" s="6">
        <f>($H$2*EXP(-I83/($G$2*$I$2))/$I$2)</f>
        <v>1.13157706069</v>
      </c>
      <c r="I83" s="6">
        <f>I82+$J$2</f>
        <v>0.0156</v>
      </c>
      <c r="L83" s="6">
        <f>$M$2*(1-EXP(-N83/($L$2*$N$2)))</f>
        <v>7.47369175724</v>
      </c>
      <c r="M83" s="6">
        <f>($M$2*EXP(-N83/($L$2*$N$2))/$N$2)</f>
        <v>0.113157706069</v>
      </c>
      <c r="N83" s="6">
        <f>N82+$O$2</f>
        <v>0.156</v>
      </c>
    </row>
    <row r="84" ht="15.75" customHeight="1" thickBot="1">
      <c r="B84" s="2">
        <f>$C$2*(1-EXP(-D84/($B$2*$D$2)))</f>
        <v>7.52991846126</v>
      </c>
      <c r="C84" s="2">
        <f>($C$2*EXP(-D84/($B$2*$D$2))/$D$2)</f>
        <v>1.11752038469</v>
      </c>
      <c r="D84" s="2">
        <f>D83+$E$2</f>
        <v>0.00158</v>
      </c>
      <c r="G84" s="6">
        <f>$H$2*(1-EXP(-I84/($G$2*$I$2)))</f>
        <v>7.52991846126</v>
      </c>
      <c r="H84" s="6">
        <f>($H$2*EXP(-I84/($G$2*$I$2))/$I$2)</f>
        <v>1.11752038469</v>
      </c>
      <c r="I84" s="6">
        <f>I83+$J$2</f>
        <v>0.0158</v>
      </c>
      <c r="L84" s="6">
        <f>$M$2*(1-EXP(-N84/($L$2*$N$2)))</f>
        <v>7.52991846126</v>
      </c>
      <c r="M84" s="6">
        <f>($M$2*EXP(-N84/($L$2*$N$2))/$N$2)</f>
        <v>0.111752038469</v>
      </c>
      <c r="N84" s="6">
        <f>N83+$O$2</f>
        <v>0.158</v>
      </c>
    </row>
    <row r="85" ht="15.75" customHeight="1" thickBot="1">
      <c r="B85" s="2">
        <f>$C$2*(1-EXP(-D85/($B$2*$D$2)))</f>
        <v>7.58544670594</v>
      </c>
      <c r="C85" s="2">
        <f>($C$2*EXP(-D85/($B$2*$D$2))/$D$2)</f>
        <v>1.10363832351</v>
      </c>
      <c r="D85" s="2">
        <f>D84+$E$2</f>
        <v>0.0016</v>
      </c>
      <c r="G85" s="6">
        <f>$H$2*(1-EXP(-I85/($G$2*$I$2)))</f>
        <v>7.58544670594</v>
      </c>
      <c r="H85" s="6">
        <f>($H$2*EXP(-I85/($G$2*$I$2))/$I$2)</f>
        <v>1.10363832351</v>
      </c>
      <c r="I85" s="6">
        <f>I84+$J$2</f>
        <v>0.016</v>
      </c>
      <c r="L85" s="6">
        <f>$M$2*(1-EXP(-N85/($L$2*$N$2)))</f>
        <v>7.58544670594</v>
      </c>
      <c r="M85" s="6">
        <f>($M$2*EXP(-N85/($L$2*$N$2))/$N$2)</f>
        <v>0.110363832351</v>
      </c>
      <c r="N85" s="6">
        <f>N84+$O$2</f>
        <v>0.16</v>
      </c>
    </row>
    <row r="86" ht="15.75" customHeight="1" thickBot="1">
      <c r="B86" s="2">
        <f>$C$2*(1-EXP(-D86/($B$2*$D$2)))</f>
        <v>7.64028516769</v>
      </c>
      <c r="C86" s="2">
        <f>($C$2*EXP(-D86/($B$2*$D$2))/$D$2)</f>
        <v>1.08992870808</v>
      </c>
      <c r="D86" s="2">
        <f>D85+$E$2</f>
        <v>0.00162</v>
      </c>
      <c r="G86" s="6">
        <f>$H$2*(1-EXP(-I86/($G$2*$I$2)))</f>
        <v>7.64028516769</v>
      </c>
      <c r="H86" s="6">
        <f>($H$2*EXP(-I86/($G$2*$I$2))/$I$2)</f>
        <v>1.08992870808</v>
      </c>
      <c r="I86" s="6">
        <f>I85+$J$2</f>
        <v>0.0162</v>
      </c>
      <c r="L86" s="6">
        <f>$M$2*(1-EXP(-N86/($L$2*$N$2)))</f>
        <v>7.64028516769</v>
      </c>
      <c r="M86" s="6">
        <f>($M$2*EXP(-N86/($L$2*$N$2))/$N$2)</f>
        <v>0.108992870808</v>
      </c>
      <c r="N86" s="6">
        <f>N85+$O$2</f>
        <v>0.162</v>
      </c>
    </row>
    <row r="87" ht="15.75" customHeight="1" thickBot="1">
      <c r="B87" s="2">
        <f>$C$2*(1-EXP(-D87/($B$2*$D$2)))</f>
        <v>7.69444241513</v>
      </c>
      <c r="C87" s="2">
        <f>($C$2*EXP(-D87/($B$2*$D$2))/$D$2)</f>
        <v>1.07638939622</v>
      </c>
      <c r="D87" s="2">
        <f>D86+$E$2</f>
        <v>0.00164</v>
      </c>
      <c r="G87" s="6">
        <f>$H$2*(1-EXP(-I87/($G$2*$I$2)))</f>
        <v>7.69444241513</v>
      </c>
      <c r="H87" s="6">
        <f>($H$2*EXP(-I87/($G$2*$I$2))/$I$2)</f>
        <v>1.07638939622</v>
      </c>
      <c r="I87" s="6">
        <f>I86+$J$2</f>
        <v>0.0164</v>
      </c>
      <c r="L87" s="6">
        <f>$M$2*(1-EXP(-N87/($L$2*$N$2)))</f>
        <v>7.69444241513</v>
      </c>
      <c r="M87" s="6">
        <f>($M$2*EXP(-N87/($L$2*$N$2))/$N$2)</f>
        <v>0.107638939622</v>
      </c>
      <c r="N87" s="6">
        <f>N86+$O$2</f>
        <v>0.164</v>
      </c>
    </row>
    <row r="88" ht="15.75" customHeight="1" thickBot="1">
      <c r="B88" s="2">
        <f>$C$2*(1-EXP(-D88/($B$2*$D$2)))</f>
        <v>7.74792691043</v>
      </c>
      <c r="C88" s="2">
        <f>($C$2*EXP(-D88/($B$2*$D$2))/$D$2)</f>
        <v>1.06301827239</v>
      </c>
      <c r="D88" s="2">
        <f>D87+$E$2</f>
        <v>0.00166</v>
      </c>
      <c r="G88" s="6">
        <f>$H$2*(1-EXP(-I88/($G$2*$I$2)))</f>
        <v>7.74792691043</v>
      </c>
      <c r="H88" s="6">
        <f>($H$2*EXP(-I88/($G$2*$I$2))/$I$2)</f>
        <v>1.06301827239</v>
      </c>
      <c r="I88" s="6">
        <f>I87+$J$2</f>
        <v>0.0166</v>
      </c>
      <c r="L88" s="6">
        <f>$M$2*(1-EXP(-N88/($L$2*$N$2)))</f>
        <v>7.74792691043</v>
      </c>
      <c r="M88" s="6">
        <f>($M$2*EXP(-N88/($L$2*$N$2))/$N$2)</f>
        <v>0.106301827239</v>
      </c>
      <c r="N88" s="6">
        <f>N87+$O$2</f>
        <v>0.166</v>
      </c>
    </row>
    <row r="89" ht="15.75" customHeight="1" thickBot="1">
      <c r="B89" s="2">
        <f>$C$2*(1-EXP(-D89/($B$2*$D$2)))</f>
        <v>7.80074701067</v>
      </c>
      <c r="C89" s="2">
        <f>($C$2*EXP(-D89/($B$2*$D$2))/$D$2)</f>
        <v>1.04981324733</v>
      </c>
      <c r="D89" s="2">
        <f>D88+$E$2</f>
        <v>0.00168</v>
      </c>
      <c r="G89" s="6">
        <f>$H$2*(1-EXP(-I89/($G$2*$I$2)))</f>
        <v>7.80074701067</v>
      </c>
      <c r="H89" s="6">
        <f>($H$2*EXP(-I89/($G$2*$I$2))/$I$2)</f>
        <v>1.04981324733</v>
      </c>
      <c r="I89" s="6">
        <f>I88+$J$2</f>
        <v>0.0168</v>
      </c>
      <c r="L89" s="6">
        <f>$M$2*(1-EXP(-N89/($L$2*$N$2)))</f>
        <v>7.80074701067</v>
      </c>
      <c r="M89" s="6">
        <f>($M$2*EXP(-N89/($L$2*$N$2))/$N$2)</f>
        <v>0.104981324733</v>
      </c>
      <c r="N89" s="6">
        <f>N88+$O$2</f>
        <v>0.168</v>
      </c>
    </row>
    <row r="90" ht="15.75" customHeight="1" thickBot="1">
      <c r="B90" s="2">
        <f>$C$2*(1-EXP(-D90/($B$2*$D$2)))</f>
        <v>7.85291096908</v>
      </c>
      <c r="C90" s="2">
        <f>($C$2*EXP(-D90/($B$2*$D$2))/$D$2)</f>
        <v>1.03677225773</v>
      </c>
      <c r="D90" s="2">
        <f>D89+$E$2</f>
        <v>0.0017</v>
      </c>
      <c r="G90" s="6">
        <f>$H$2*(1-EXP(-I90/($G$2*$I$2)))</f>
        <v>7.85291096908</v>
      </c>
      <c r="H90" s="6">
        <f>($H$2*EXP(-I90/($G$2*$I$2))/$I$2)</f>
        <v>1.03677225773</v>
      </c>
      <c r="I90" s="6">
        <f>I89+$J$2</f>
        <v>0.017</v>
      </c>
      <c r="L90" s="6">
        <f>$M$2*(1-EXP(-N90/($L$2*$N$2)))</f>
        <v>7.85291096908</v>
      </c>
      <c r="M90" s="6">
        <f>($M$2*EXP(-N90/($L$2*$N$2))/$N$2)</f>
        <v>0.103677225773</v>
      </c>
      <c r="N90" s="6">
        <f>N89+$O$2</f>
        <v>0.17</v>
      </c>
    </row>
    <row r="91" ht="15.75" customHeight="1" thickBot="1">
      <c r="B91" s="2">
        <f>$C$2*(1-EXP(-D91/($B$2*$D$2)))</f>
        <v>7.90442693639</v>
      </c>
      <c r="C91" s="2">
        <f>($C$2*EXP(-D91/($B$2*$D$2))/$D$2)</f>
        <v>1.0238932659</v>
      </c>
      <c r="D91" s="2">
        <f>D90+$E$2</f>
        <v>0.00172</v>
      </c>
      <c r="G91" s="6">
        <f>$H$2*(1-EXP(-I91/($G$2*$I$2)))</f>
        <v>7.90442693639</v>
      </c>
      <c r="H91" s="6">
        <f>($H$2*EXP(-I91/($G$2*$I$2))/$I$2)</f>
        <v>1.0238932659</v>
      </c>
      <c r="I91" s="6">
        <f>I90+$J$2</f>
        <v>0.0172</v>
      </c>
      <c r="L91" s="6">
        <f>$M$2*(1-EXP(-N91/($L$2*$N$2)))</f>
        <v>7.90442693639</v>
      </c>
      <c r="M91" s="6">
        <f>($M$2*EXP(-N91/($L$2*$N$2))/$N$2)</f>
        <v>0.10238932659</v>
      </c>
      <c r="N91" s="6">
        <f>N90+$O$2</f>
        <v>0.172</v>
      </c>
    </row>
    <row r="92" ht="15.75" customHeight="1" thickBot="1">
      <c r="B92" s="2">
        <f>$C$2*(1-EXP(-D92/($B$2*$D$2)))</f>
        <v>7.95530296208</v>
      </c>
      <c r="C92" s="2">
        <f>($C$2*EXP(-D92/($B$2*$D$2))/$D$2)</f>
        <v>1.01117425948</v>
      </c>
      <c r="D92" s="2">
        <f>D91+$E$2</f>
        <v>0.00174</v>
      </c>
      <c r="G92" s="6">
        <f>$H$2*(1-EXP(-I92/($G$2*$I$2)))</f>
        <v>7.95530296208</v>
      </c>
      <c r="H92" s="6">
        <f>($H$2*EXP(-I92/($G$2*$I$2))/$I$2)</f>
        <v>1.01117425948</v>
      </c>
      <c r="I92" s="6">
        <f>I91+$J$2</f>
        <v>0.0174</v>
      </c>
      <c r="L92" s="6">
        <f>$M$2*(1-EXP(-N92/($L$2*$N$2)))</f>
        <v>7.95530296208</v>
      </c>
      <c r="M92" s="6">
        <f>($M$2*EXP(-N92/($L$2*$N$2))/$N$2)</f>
        <v>0.101117425948</v>
      </c>
      <c r="N92" s="6">
        <f>N91+$O$2</f>
        <v>0.174</v>
      </c>
    </row>
    <row r="93" ht="15.75" customHeight="1" thickBot="1">
      <c r="B93" s="2">
        <f>$C$2*(1-EXP(-D93/($B$2*$D$2)))</f>
        <v>8.00554699562</v>
      </c>
      <c r="C93" s="2">
        <f>($C$2*EXP(-D93/($B$2*$D$2))/$D$2)</f>
        <v>0.998613251094</v>
      </c>
      <c r="D93" s="2">
        <f>D92+$E$2</f>
        <v>0.00176</v>
      </c>
      <c r="G93" s="6">
        <f>$H$2*(1-EXP(-I93/($G$2*$I$2)))</f>
        <v>8.00554699562</v>
      </c>
      <c r="H93" s="6">
        <f>($H$2*EXP(-I93/($G$2*$I$2))/$I$2)</f>
        <v>0.998613251094</v>
      </c>
      <c r="I93" s="6">
        <f>I92+$J$2</f>
        <v>0.0176</v>
      </c>
      <c r="L93" s="6">
        <f>$M$2*(1-EXP(-N93/($L$2*$N$2)))</f>
        <v>8.00554699562</v>
      </c>
      <c r="M93" s="6">
        <f>($M$2*EXP(-N93/($L$2*$N$2))/$N$2)</f>
        <v>0.0998613251094</v>
      </c>
      <c r="N93" s="6">
        <f>N92+$O$2</f>
        <v>0.176</v>
      </c>
    </row>
    <row r="94" ht="15.75" customHeight="1" thickBot="1">
      <c r="B94" s="2">
        <f>$C$2*(1-EXP(-D94/($B$2*$D$2)))</f>
        <v>8.05516688776</v>
      </c>
      <c r="C94" s="2">
        <f>($C$2*EXP(-D94/($B$2*$D$2))/$D$2)</f>
        <v>0.98620827806</v>
      </c>
      <c r="D94" s="2">
        <f>D93+$E$2</f>
        <v>0.00178</v>
      </c>
      <c r="G94" s="6">
        <f>$H$2*(1-EXP(-I94/($G$2*$I$2)))</f>
        <v>8.05516688776</v>
      </c>
      <c r="H94" s="6">
        <f>($H$2*EXP(-I94/($G$2*$I$2))/$I$2)</f>
        <v>0.98620827806</v>
      </c>
      <c r="I94" s="6">
        <f>I93+$J$2</f>
        <v>0.0178</v>
      </c>
      <c r="L94" s="6">
        <f>$M$2*(1-EXP(-N94/($L$2*$N$2)))</f>
        <v>8.05516688776</v>
      </c>
      <c r="M94" s="6">
        <f>($M$2*EXP(-N94/($L$2*$N$2))/$N$2)</f>
        <v>0.098620827806</v>
      </c>
      <c r="N94" s="6">
        <f>N93+$O$2</f>
        <v>0.178</v>
      </c>
    </row>
    <row r="95" ht="15.75" customHeight="1" thickBot="1">
      <c r="B95" s="2">
        <f>$C$2*(1-EXP(-D95/($B$2*$D$2)))</f>
        <v>8.1041703917</v>
      </c>
      <c r="C95" s="2">
        <f>($C$2*EXP(-D95/($B$2*$D$2))/$D$2)</f>
        <v>0.973957402075</v>
      </c>
      <c r="D95" s="2">
        <f>D94+$E$2</f>
        <v>0.0018</v>
      </c>
      <c r="G95" s="6">
        <f>$H$2*(1-EXP(-I95/($G$2*$I$2)))</f>
        <v>8.1041703917</v>
      </c>
      <c r="H95" s="6">
        <f>($H$2*EXP(-I95/($G$2*$I$2))/$I$2)</f>
        <v>0.973957402075</v>
      </c>
      <c r="I95" s="6">
        <f>I94+$J$2</f>
        <v>0.018</v>
      </c>
      <c r="L95" s="6">
        <f>$M$2*(1-EXP(-N95/($L$2*$N$2)))</f>
        <v>8.1041703917</v>
      </c>
      <c r="M95" s="6">
        <f>($M$2*EXP(-N95/($L$2*$N$2))/$N$2)</f>
        <v>0.0973957402075</v>
      </c>
      <c r="N95" s="6">
        <f>N94+$O$2</f>
        <v>0.18</v>
      </c>
    </row>
    <row r="96" ht="15.75" customHeight="1" thickBot="1">
      <c r="B96" s="2">
        <f>$C$2*(1-EXP(-D96/($B$2*$D$2)))</f>
        <v>8.15256516434</v>
      </c>
      <c r="C96" s="2">
        <f>($C$2*EXP(-D96/($B$2*$D$2))/$D$2)</f>
        <v>0.961858708916</v>
      </c>
      <c r="D96" s="2">
        <f>D95+$E$2</f>
        <v>0.00182</v>
      </c>
      <c r="G96" s="6">
        <f>$H$2*(1-EXP(-I96/($G$2*$I$2)))</f>
        <v>8.15256516434</v>
      </c>
      <c r="H96" s="6">
        <f>($H$2*EXP(-I96/($G$2*$I$2))/$I$2)</f>
        <v>0.961858708916</v>
      </c>
      <c r="I96" s="6">
        <f>I95+$J$2</f>
        <v>0.0182</v>
      </c>
      <c r="L96" s="6">
        <f>$M$2*(1-EXP(-N96/($L$2*$N$2)))</f>
        <v>8.15256516434</v>
      </c>
      <c r="M96" s="6">
        <f>($M$2*EXP(-N96/($L$2*$N$2))/$N$2)</f>
        <v>0.0961858708916</v>
      </c>
      <c r="N96" s="6">
        <f>N95+$O$2</f>
        <v>0.182</v>
      </c>
    </row>
    <row r="97" ht="15.75" customHeight="1" thickBot="1">
      <c r="B97" s="2">
        <f>$C$2*(1-EXP(-D97/($B$2*$D$2)))</f>
        <v>8.20035876745</v>
      </c>
      <c r="C97" s="2">
        <f>($C$2*EXP(-D97/($B$2*$D$2))/$D$2)</f>
        <v>0.949910308137</v>
      </c>
      <c r="D97" s="2">
        <f>D96+$E$2</f>
        <v>0.00184</v>
      </c>
      <c r="G97" s="6">
        <f>$H$2*(1-EXP(-I97/($G$2*$I$2)))</f>
        <v>8.20035876745</v>
      </c>
      <c r="H97" s="6">
        <f>($H$2*EXP(-I97/($G$2*$I$2))/$I$2)</f>
        <v>0.949910308137</v>
      </c>
      <c r="I97" s="6">
        <f>I96+$J$2</f>
        <v>0.0184</v>
      </c>
      <c r="L97" s="6">
        <f>$M$2*(1-EXP(-N97/($L$2*$N$2)))</f>
        <v>8.20035876745</v>
      </c>
      <c r="M97" s="6">
        <f>($M$2*EXP(-N97/($L$2*$N$2))/$N$2)</f>
        <v>0.0949910308137</v>
      </c>
      <c r="N97" s="6">
        <f>N96+$O$2</f>
        <v>0.184</v>
      </c>
    </row>
    <row r="98" ht="15.75" customHeight="1" thickBot="1">
      <c r="B98" s="2">
        <f>$C$2*(1-EXP(-D98/($B$2*$D$2)))</f>
        <v>8.24755866889</v>
      </c>
      <c r="C98" s="2">
        <f>($C$2*EXP(-D98/($B$2*$D$2))/$D$2)</f>
        <v>0.938110332777</v>
      </c>
      <c r="D98" s="2">
        <f>D97+$E$2</f>
        <v>0.00186</v>
      </c>
      <c r="G98" s="6">
        <f>$H$2*(1-EXP(-I98/($G$2*$I$2)))</f>
        <v>8.24755866889</v>
      </c>
      <c r="H98" s="6">
        <f>($H$2*EXP(-I98/($G$2*$I$2))/$I$2)</f>
        <v>0.938110332777</v>
      </c>
      <c r="I98" s="6">
        <f>I97+$J$2</f>
        <v>0.0186</v>
      </c>
      <c r="L98" s="6">
        <f>$M$2*(1-EXP(-N98/($L$2*$N$2)))</f>
        <v>8.24755866889</v>
      </c>
      <c r="M98" s="6">
        <f>($M$2*EXP(-N98/($L$2*$N$2))/$N$2)</f>
        <v>0.0938110332777</v>
      </c>
      <c r="N98" s="6">
        <f>N97+$O$2</f>
        <v>0.186</v>
      </c>
    </row>
    <row r="99" ht="15.75" customHeight="1" thickBot="1">
      <c r="B99" s="2">
        <f>$C$2*(1-EXP(-D99/($B$2*$D$2)))</f>
        <v>8.29417224374</v>
      </c>
      <c r="C99" s="2">
        <f>($C$2*EXP(-D99/($B$2*$D$2))/$D$2)</f>
        <v>0.926456939064</v>
      </c>
      <c r="D99" s="2">
        <f>D98+$E$2</f>
        <v>0.00188</v>
      </c>
      <c r="G99" s="6">
        <f>$H$2*(1-EXP(-I99/($G$2*$I$2)))</f>
        <v>8.29417224374</v>
      </c>
      <c r="H99" s="6">
        <f>($H$2*EXP(-I99/($G$2*$I$2))/$I$2)</f>
        <v>0.926456939064</v>
      </c>
      <c r="I99" s="6">
        <f>I98+$J$2</f>
        <v>0.0188</v>
      </c>
      <c r="L99" s="6">
        <f>$M$2*(1-EXP(-N99/($L$2*$N$2)))</f>
        <v>8.29417224374</v>
      </c>
      <c r="M99" s="6">
        <f>($M$2*EXP(-N99/($L$2*$N$2))/$N$2)</f>
        <v>0.0926456939064</v>
      </c>
      <c r="N99" s="6">
        <f>N98+$O$2</f>
        <v>0.188</v>
      </c>
    </row>
    <row r="100" ht="15.75" customHeight="1" thickBot="1">
      <c r="B100" s="2">
        <f>$C$2*(1-EXP(-D100/($B$2*$D$2)))</f>
        <v>8.34020677547</v>
      </c>
      <c r="C100" s="2">
        <f>($C$2*EXP(-D100/($B$2*$D$2))/$D$2)</f>
        <v>0.914948306133</v>
      </c>
      <c r="D100" s="2">
        <f>D99+$E$2</f>
        <v>0.0019</v>
      </c>
      <c r="G100" s="6">
        <f>$H$2*(1-EXP(-I100/($G$2*$I$2)))</f>
        <v>8.34020677547</v>
      </c>
      <c r="H100" s="6">
        <f>($H$2*EXP(-I100/($G$2*$I$2))/$I$2)</f>
        <v>0.914948306133</v>
      </c>
      <c r="I100" s="6">
        <f>I99+$J$2</f>
        <v>0.019</v>
      </c>
      <c r="L100" s="6">
        <f>$M$2*(1-EXP(-N100/($L$2*$N$2)))</f>
        <v>8.34020677547</v>
      </c>
      <c r="M100" s="6">
        <f>($M$2*EXP(-N100/($L$2*$N$2))/$N$2)</f>
        <v>0.0914948306133</v>
      </c>
      <c r="N100" s="6">
        <f>N99+$O$2</f>
        <v>0.19</v>
      </c>
    </row>
    <row r="101" ht="15.75" customHeight="1" thickBot="1">
      <c r="B101" s="2">
        <f>$C$2*(1-EXP(-D101/($B$2*$D$2)))</f>
        <v>8.38566945705</v>
      </c>
      <c r="C101" s="2">
        <f>($C$2*EXP(-D101/($B$2*$D$2))/$D$2)</f>
        <v>0.903582635737</v>
      </c>
      <c r="D101" s="2">
        <f>D100+$E$2</f>
        <v>0.00192</v>
      </c>
      <c r="G101" s="6">
        <f>$H$2*(1-EXP(-I101/($G$2*$I$2)))</f>
        <v>8.38566945705</v>
      </c>
      <c r="H101" s="6">
        <f>($H$2*EXP(-I101/($G$2*$I$2))/$I$2)</f>
        <v>0.903582635737</v>
      </c>
      <c r="I101" s="6">
        <f>I100+$J$2</f>
        <v>0.0192</v>
      </c>
      <c r="L101" s="6">
        <f>$M$2*(1-EXP(-N101/($L$2*$N$2)))</f>
        <v>8.38566945705</v>
      </c>
      <c r="M101" s="6">
        <f>($M$2*EXP(-N101/($L$2*$N$2))/$N$2)</f>
        <v>0.0903582635737</v>
      </c>
      <c r="N101" s="6">
        <f>N100+$O$2</f>
        <v>0.192</v>
      </c>
    </row>
    <row r="102" ht="15.75" customHeight="1" thickBot="1">
      <c r="B102" s="2">
        <f>$C$2*(1-EXP(-D102/($B$2*$D$2)))</f>
        <v>8.43056739214</v>
      </c>
      <c r="C102" s="2">
        <f>($C$2*EXP(-D102/($B$2*$D$2))/$D$2)</f>
        <v>0.892358151965</v>
      </c>
      <c r="D102" s="2">
        <f>D101+$E$2</f>
        <v>0.00194</v>
      </c>
      <c r="G102" s="6">
        <f>$H$2*(1-EXP(-I102/($G$2*$I$2)))</f>
        <v>8.43056739214</v>
      </c>
      <c r="H102" s="6">
        <f>($H$2*EXP(-I102/($G$2*$I$2))/$I$2)</f>
        <v>0.892358151965</v>
      </c>
      <c r="I102" s="6">
        <f>I101+$J$2</f>
        <v>0.0194</v>
      </c>
      <c r="L102" s="6">
        <f>$M$2*(1-EXP(-N102/($L$2*$N$2)))</f>
        <v>8.43056739214</v>
      </c>
      <c r="M102" s="6">
        <f>($M$2*EXP(-N102/($L$2*$N$2))/$N$2)</f>
        <v>0.0892358151965</v>
      </c>
      <c r="N102" s="6">
        <f>N101+$O$2</f>
        <v>0.194</v>
      </c>
    </row>
    <row r="103" ht="15.75" customHeight="1" thickBot="1">
      <c r="B103" s="2">
        <f>$C$2*(1-EXP(-D103/($B$2*$D$2)))</f>
        <v>8.47490759612</v>
      </c>
      <c r="C103" s="2">
        <f>($C$2*EXP(-D103/($B$2*$D$2))/$D$2)</f>
        <v>0.881273100971</v>
      </c>
      <c r="D103" s="2">
        <f>D102+$E$2</f>
        <v>0.00196</v>
      </c>
      <c r="G103" s="6">
        <f>$H$2*(1-EXP(-I103/($G$2*$I$2)))</f>
        <v>8.47490759612</v>
      </c>
      <c r="H103" s="6">
        <f>($H$2*EXP(-I103/($G$2*$I$2))/$I$2)</f>
        <v>0.881273100971</v>
      </c>
      <c r="I103" s="6">
        <f>I102+$J$2</f>
        <v>0.0196</v>
      </c>
      <c r="L103" s="6">
        <f>$M$2*(1-EXP(-N103/($L$2*$N$2)))</f>
        <v>8.47490759612</v>
      </c>
      <c r="M103" s="6">
        <f>($M$2*EXP(-N103/($L$2*$N$2))/$N$2)</f>
        <v>0.0881273100971</v>
      </c>
      <c r="N103" s="6">
        <f>N102+$O$2</f>
        <v>0.196</v>
      </c>
    </row>
    <row r="104" ht="15.75" customHeight="1" thickBot="1">
      <c r="B104" s="2">
        <f>$C$2*(1-EXP(-D104/($B$2*$D$2)))</f>
        <v>8.51869699724</v>
      </c>
      <c r="C104" s="2">
        <f>($C$2*EXP(-D104/($B$2*$D$2))/$D$2)</f>
        <v>0.870325750691</v>
      </c>
      <c r="D104" s="2">
        <f>D103+$E$2</f>
        <v>0.00198</v>
      </c>
      <c r="G104" s="6">
        <f>$H$2*(1-EXP(-I104/($G$2*$I$2)))</f>
        <v>8.51869699724</v>
      </c>
      <c r="H104" s="6">
        <f>($H$2*EXP(-I104/($G$2*$I$2))/$I$2)</f>
        <v>0.870325750691</v>
      </c>
      <c r="I104" s="6">
        <f>I103+$J$2</f>
        <v>0.0198</v>
      </c>
      <c r="L104" s="6">
        <f>$M$2*(1-EXP(-N104/($L$2*$N$2)))</f>
        <v>8.51869699724</v>
      </c>
      <c r="M104" s="6">
        <f>($M$2*EXP(-N104/($L$2*$N$2))/$N$2)</f>
        <v>0.0870325750691</v>
      </c>
      <c r="N104" s="6">
        <f>N103+$O$2</f>
        <v>0.198</v>
      </c>
    </row>
    <row r="105" ht="15.75" customHeight="1" thickBot="1">
      <c r="B105" s="2">
        <f>$C$2*(1-EXP(-D105/($B$2*$D$2)))</f>
        <v>8.56194243768</v>
      </c>
      <c r="C105" s="2">
        <f>($C$2*EXP(-D105/($B$2*$D$2))/$D$2)</f>
        <v>0.859514390581</v>
      </c>
      <c r="D105" s="2">
        <f>D104+$E$2</f>
        <v>0.002</v>
      </c>
      <c r="G105" s="6">
        <f>$H$2*(1-EXP(-I105/($G$2*$I$2)))</f>
        <v>8.56194243768</v>
      </c>
      <c r="H105" s="6">
        <f>($H$2*EXP(-I105/($G$2*$I$2))/$I$2)</f>
        <v>0.859514390581</v>
      </c>
      <c r="I105" s="6">
        <f>I104+$J$2</f>
        <v>0.02</v>
      </c>
      <c r="L105" s="6">
        <f>$M$2*(1-EXP(-N105/($L$2*$N$2)))</f>
        <v>8.56194243768</v>
      </c>
      <c r="M105" s="6">
        <f>($M$2*EXP(-N105/($L$2*$N$2))/$N$2)</f>
        <v>0.0859514390581</v>
      </c>
      <c r="N105" s="6">
        <f>N104+$O$2</f>
        <v>0.2</v>
      </c>
    </row>
    <row r="106" ht="15.75" customHeight="1" thickBot="1">
      <c r="B106" s="2">
        <f>$C$2*(1-EXP(-D106/($B$2*$D$2)))</f>
        <v>8.60465067463</v>
      </c>
      <c r="C106" s="2">
        <f>($C$2*EXP(-D106/($B$2*$D$2))/$D$2)</f>
        <v>0.848837331342</v>
      </c>
      <c r="D106" s="2">
        <f>D105+$E$2</f>
        <v>0.00202</v>
      </c>
      <c r="G106" s="6">
        <f>$H$2*(1-EXP(-I106/($G$2*$I$2)))</f>
        <v>8.60465067463</v>
      </c>
      <c r="H106" s="6">
        <f>($H$2*EXP(-I106/($G$2*$I$2))/$I$2)</f>
        <v>0.848837331342</v>
      </c>
      <c r="I106" s="6">
        <f>I105+$J$2</f>
        <v>0.0202</v>
      </c>
      <c r="L106" s="6">
        <f>$M$2*(1-EXP(-N106/($L$2*$N$2)))</f>
        <v>8.60465067463</v>
      </c>
      <c r="M106" s="6">
        <f>($M$2*EXP(-N106/($L$2*$N$2))/$N$2)</f>
        <v>0.0848837331342</v>
      </c>
      <c r="N106" s="6">
        <f>N105+$O$2</f>
        <v>0.202</v>
      </c>
    </row>
    <row r="107" ht="15.75" customHeight="1" thickBot="1">
      <c r="B107" s="2">
        <f>$C$2*(1-EXP(-D107/($B$2*$D$2)))</f>
        <v>8.64682838134</v>
      </c>
      <c r="C107" s="2">
        <f>($C$2*EXP(-D107/($B$2*$D$2))/$D$2)</f>
        <v>0.838292904664</v>
      </c>
      <c r="D107" s="2">
        <f>D106+$E$2</f>
        <v>0.00204</v>
      </c>
      <c r="G107" s="6">
        <f>$H$2*(1-EXP(-I107/($G$2*$I$2)))</f>
        <v>8.64682838134</v>
      </c>
      <c r="H107" s="6">
        <f>($H$2*EXP(-I107/($G$2*$I$2))/$I$2)</f>
        <v>0.838292904664</v>
      </c>
      <c r="I107" s="6">
        <f>I106+$J$2</f>
        <v>0.0204</v>
      </c>
      <c r="L107" s="6">
        <f>$M$2*(1-EXP(-N107/($L$2*$N$2)))</f>
        <v>8.64682838134</v>
      </c>
      <c r="M107" s="6">
        <f>($M$2*EXP(-N107/($L$2*$N$2))/$N$2)</f>
        <v>0.0838292904664</v>
      </c>
      <c r="N107" s="6">
        <f>N106+$O$2</f>
        <v>0.204</v>
      </c>
    </row>
    <row r="108" ht="15.75" customHeight="1" thickBot="1">
      <c r="B108" s="2">
        <f>$C$2*(1-EXP(-D108/($B$2*$D$2)))</f>
        <v>8.68848214817</v>
      </c>
      <c r="C108" s="2">
        <f>($C$2*EXP(-D108/($B$2*$D$2))/$D$2)</f>
        <v>0.827879462958</v>
      </c>
      <c r="D108" s="2">
        <f>D107+$E$2</f>
        <v>0.00206</v>
      </c>
      <c r="G108" s="6">
        <f>$H$2*(1-EXP(-I108/($G$2*$I$2)))</f>
        <v>8.68848214817</v>
      </c>
      <c r="H108" s="6">
        <f>($H$2*EXP(-I108/($G$2*$I$2))/$I$2)</f>
        <v>0.827879462958</v>
      </c>
      <c r="I108" s="6">
        <f>I107+$J$2</f>
        <v>0.0206</v>
      </c>
      <c r="L108" s="6">
        <f>$M$2*(1-EXP(-N108/($L$2*$N$2)))</f>
        <v>8.68848214817</v>
      </c>
      <c r="M108" s="6">
        <f>($M$2*EXP(-N108/($L$2*$N$2))/$N$2)</f>
        <v>0.0827879462958</v>
      </c>
      <c r="N108" s="6">
        <f>N107+$O$2</f>
        <v>0.206</v>
      </c>
    </row>
    <row r="109" ht="15.75" customHeight="1" thickBot="1">
      <c r="B109" s="2">
        <f>$C$2*(1-EXP(-D109/($B$2*$D$2)))</f>
        <v>8.72961848359</v>
      </c>
      <c r="C109" s="2">
        <f>($C$2*EXP(-D109/($B$2*$D$2))/$D$2)</f>
        <v>0.817595379102</v>
      </c>
      <c r="D109" s="2">
        <f>D108+$E$2</f>
        <v>0.00208</v>
      </c>
      <c r="G109" s="6">
        <f>$H$2*(1-EXP(-I109/($G$2*$I$2)))</f>
        <v>8.72961848359</v>
      </c>
      <c r="H109" s="6">
        <f>($H$2*EXP(-I109/($G$2*$I$2))/$I$2)</f>
        <v>0.817595379102</v>
      </c>
      <c r="I109" s="6">
        <f>I108+$J$2</f>
        <v>0.0208</v>
      </c>
      <c r="L109" s="6">
        <f>$M$2*(1-EXP(-N109/($L$2*$N$2)))</f>
        <v>8.72961848359</v>
      </c>
      <c r="M109" s="6">
        <f>($M$2*EXP(-N109/($L$2*$N$2))/$N$2)</f>
        <v>0.0817595379102</v>
      </c>
      <c r="N109" s="6">
        <f>N108+$O$2</f>
        <v>0.208</v>
      </c>
    </row>
    <row r="110" ht="15.75" customHeight="1" thickBot="1">
      <c r="B110" s="2">
        <f>$C$2*(1-EXP(-D110/($B$2*$D$2)))</f>
        <v>8.77024381525</v>
      </c>
      <c r="C110" s="2">
        <f>($C$2*EXP(-D110/($B$2*$D$2))/$D$2)</f>
        <v>0.807439046188</v>
      </c>
      <c r="D110" s="2">
        <f>D109+$E$2</f>
        <v>0.0021</v>
      </c>
      <c r="G110" s="6">
        <f>$H$2*(1-EXP(-I110/($G$2*$I$2)))</f>
        <v>8.77024381525</v>
      </c>
      <c r="H110" s="6">
        <f>($H$2*EXP(-I110/($G$2*$I$2))/$I$2)</f>
        <v>0.807439046188</v>
      </c>
      <c r="I110" s="6">
        <f>I109+$J$2</f>
        <v>0.021</v>
      </c>
      <c r="L110" s="6">
        <f>$M$2*(1-EXP(-N110/($L$2*$N$2)))</f>
        <v>8.77024381525</v>
      </c>
      <c r="M110" s="6">
        <f>($M$2*EXP(-N110/($L$2*$N$2))/$N$2)</f>
        <v>0.0807439046188</v>
      </c>
      <c r="N110" s="6">
        <f>N109+$O$2</f>
        <v>0.21</v>
      </c>
    </row>
    <row r="111" ht="15.75" customHeight="1" thickBot="1">
      <c r="B111" s="2">
        <f>$C$2*(1-EXP(-D111/($B$2*$D$2)))</f>
        <v>8.81036449093</v>
      </c>
      <c r="C111" s="2">
        <f>($C$2*EXP(-D111/($B$2*$D$2))/$D$2)</f>
        <v>0.797408877267</v>
      </c>
      <c r="D111" s="2">
        <f>D110+$E$2</f>
        <v>0.00212</v>
      </c>
      <c r="G111" s="6">
        <f>$H$2*(1-EXP(-I111/($G$2*$I$2)))</f>
        <v>8.81036449093</v>
      </c>
      <c r="H111" s="6">
        <f>($H$2*EXP(-I111/($G$2*$I$2))/$I$2)</f>
        <v>0.797408877267</v>
      </c>
      <c r="I111" s="6">
        <f>I110+$J$2</f>
        <v>0.0212</v>
      </c>
      <c r="L111" s="6">
        <f>$M$2*(1-EXP(-N111/($L$2*$N$2)))</f>
        <v>8.81036449093</v>
      </c>
      <c r="M111" s="6">
        <f>($M$2*EXP(-N111/($L$2*$N$2))/$N$2)</f>
        <v>0.0797408877267</v>
      </c>
      <c r="N111" s="6">
        <f>N110+$O$2</f>
        <v>0.212</v>
      </c>
    </row>
    <row r="112" ht="15.75" customHeight="1" thickBot="1">
      <c r="B112" s="2">
        <f>$C$2*(1-EXP(-D112/($B$2*$D$2)))</f>
        <v>8.84998677958</v>
      </c>
      <c r="C112" s="2">
        <f>($C$2*EXP(-D112/($B$2*$D$2))/$D$2)</f>
        <v>0.787503305105</v>
      </c>
      <c r="D112" s="2">
        <f>D111+$E$2</f>
        <v>0.00214</v>
      </c>
      <c r="G112" s="6">
        <f>$H$2*(1-EXP(-I112/($G$2*$I$2)))</f>
        <v>8.84998677958</v>
      </c>
      <c r="H112" s="6">
        <f>($H$2*EXP(-I112/($G$2*$I$2))/$I$2)</f>
        <v>0.787503305105</v>
      </c>
      <c r="I112" s="6">
        <f>I111+$J$2</f>
        <v>0.0214</v>
      </c>
      <c r="L112" s="6">
        <f>$M$2*(1-EXP(-N112/($L$2*$N$2)))</f>
        <v>8.84998677958</v>
      </c>
      <c r="M112" s="6">
        <f>($M$2*EXP(-N112/($L$2*$N$2))/$N$2)</f>
        <v>0.0787503305105</v>
      </c>
      <c r="N112" s="6">
        <f>N111+$O$2</f>
        <v>0.214</v>
      </c>
    </row>
    <row r="113" ht="15.75" customHeight="1" thickBot="1">
      <c r="B113" s="2">
        <f>$C$2*(1-EXP(-D113/($B$2*$D$2)))</f>
        <v>8.88911687225</v>
      </c>
      <c r="C113" s="2">
        <f>($C$2*EXP(-D113/($B$2*$D$2))/$D$2)</f>
        <v>0.777720781938</v>
      </c>
      <c r="D113" s="2">
        <f>D112+$E$2</f>
        <v>0.00216</v>
      </c>
      <c r="G113" s="6">
        <f>$H$2*(1-EXP(-I113/($G$2*$I$2)))</f>
        <v>8.88911687225</v>
      </c>
      <c r="H113" s="6">
        <f>($H$2*EXP(-I113/($G$2*$I$2))/$I$2)</f>
        <v>0.777720781938</v>
      </c>
      <c r="I113" s="6">
        <f>I112+$J$2</f>
        <v>0.0216</v>
      </c>
      <c r="L113" s="6">
        <f>$M$2*(1-EXP(-N113/($L$2*$N$2)))</f>
        <v>8.88911687225</v>
      </c>
      <c r="M113" s="6">
        <f>($M$2*EXP(-N113/($L$2*$N$2))/$N$2)</f>
        <v>0.0777720781938</v>
      </c>
      <c r="N113" s="6">
        <f>N112+$O$2</f>
        <v>0.216</v>
      </c>
    </row>
    <row r="114" ht="15.75" customHeight="1" thickBot="1">
      <c r="B114" s="2">
        <f>$C$2*(1-EXP(-D114/($B$2*$D$2)))</f>
        <v>8.9277608831</v>
      </c>
      <c r="C114" s="2">
        <f>($C$2*EXP(-D114/($B$2*$D$2))/$D$2)</f>
        <v>0.768059779224</v>
      </c>
      <c r="D114" s="2">
        <f>D113+$E$2</f>
        <v>0.00218</v>
      </c>
      <c r="G114" s="6">
        <f>$H$2*(1-EXP(-I114/($G$2*$I$2)))</f>
        <v>8.9277608831</v>
      </c>
      <c r="H114" s="6">
        <f>($H$2*EXP(-I114/($G$2*$I$2))/$I$2)</f>
        <v>0.768059779224</v>
      </c>
      <c r="I114" s="6">
        <f>I113+$J$2</f>
        <v>0.0218</v>
      </c>
      <c r="L114" s="6">
        <f>$M$2*(1-EXP(-N114/($L$2*$N$2)))</f>
        <v>8.9277608831</v>
      </c>
      <c r="M114" s="6">
        <f>($M$2*EXP(-N114/($L$2*$N$2))/$N$2)</f>
        <v>0.0768059779224</v>
      </c>
      <c r="N114" s="6">
        <f>N113+$O$2</f>
        <v>0.218</v>
      </c>
    </row>
    <row r="115" ht="15.75" customHeight="1" thickBot="1">
      <c r="B115" s="2">
        <f>$C$2*(1-EXP(-D115/($B$2*$D$2)))</f>
        <v>8.96592485034</v>
      </c>
      <c r="C115" s="2">
        <f>($C$2*EXP(-D115/($B$2*$D$2))/$D$2)</f>
        <v>0.758518787414</v>
      </c>
      <c r="D115" s="2">
        <f>D114+$E$2</f>
        <v>0.0022</v>
      </c>
      <c r="G115" s="6">
        <f>$H$2*(1-EXP(-I115/($G$2*$I$2)))</f>
        <v>8.96592485034</v>
      </c>
      <c r="H115" s="6">
        <f>($H$2*EXP(-I115/($G$2*$I$2))/$I$2)</f>
        <v>0.758518787414</v>
      </c>
      <c r="I115" s="6">
        <f>I114+$J$2</f>
        <v>0.022</v>
      </c>
      <c r="L115" s="6">
        <f>$M$2*(1-EXP(-N115/($L$2*$N$2)))</f>
        <v>8.96592485034</v>
      </c>
      <c r="M115" s="6">
        <f>($M$2*EXP(-N115/($L$2*$N$2))/$N$2)</f>
        <v>0.0758518787414</v>
      </c>
      <c r="N115" s="6">
        <f>N114+$O$2</f>
        <v>0.22</v>
      </c>
    </row>
    <row r="116" ht="15.75" customHeight="1" thickBot="1">
      <c r="B116" s="2">
        <f>$C$2*(1-EXP(-D116/($B$2*$D$2)))</f>
        <v>9.00361473717</v>
      </c>
      <c r="C116" s="2">
        <f>($C$2*EXP(-D116/($B$2*$D$2))/$D$2)</f>
        <v>0.749096315708</v>
      </c>
      <c r="D116" s="2">
        <f>D115+$E$2</f>
        <v>0.00222</v>
      </c>
      <c r="G116" s="6">
        <f>$H$2*(1-EXP(-I116/($G$2*$I$2)))</f>
        <v>9.00361473717</v>
      </c>
      <c r="H116" s="6">
        <f>($H$2*EXP(-I116/($G$2*$I$2))/$I$2)</f>
        <v>0.749096315708</v>
      </c>
      <c r="I116" s="6">
        <f>I115+$J$2</f>
        <v>0.0222</v>
      </c>
      <c r="L116" s="6">
        <f>$M$2*(1-EXP(-N116/($L$2*$N$2)))</f>
        <v>9.00361473717</v>
      </c>
      <c r="M116" s="6">
        <f>($M$2*EXP(-N116/($L$2*$N$2))/$N$2)</f>
        <v>0.0749096315708</v>
      </c>
      <c r="N116" s="6">
        <f>N115+$O$2</f>
        <v>0.222</v>
      </c>
    </row>
    <row r="117" ht="15.75" customHeight="1" thickBot="1">
      <c r="B117" s="2">
        <f>$C$2*(1-EXP(-D117/($B$2*$D$2)))</f>
        <v>9.0408364327</v>
      </c>
      <c r="C117" s="2">
        <f>($C$2*EXP(-D117/($B$2*$D$2))/$D$2)</f>
        <v>0.739790891825</v>
      </c>
      <c r="D117" s="2">
        <f>D116+$E$2</f>
        <v>0.00224</v>
      </c>
      <c r="G117" s="6">
        <f>$H$2*(1-EXP(-I117/($G$2*$I$2)))</f>
        <v>9.0408364327</v>
      </c>
      <c r="H117" s="6">
        <f>($H$2*EXP(-I117/($G$2*$I$2))/$I$2)</f>
        <v>0.739790891825</v>
      </c>
      <c r="I117" s="6">
        <f>I116+$J$2</f>
        <v>0.0224</v>
      </c>
      <c r="L117" s="6">
        <f>$M$2*(1-EXP(-N117/($L$2*$N$2)))</f>
        <v>9.0408364327</v>
      </c>
      <c r="M117" s="6">
        <f>($M$2*EXP(-N117/($L$2*$N$2))/$N$2)</f>
        <v>0.0739790891825</v>
      </c>
      <c r="N117" s="6">
        <f>N116+$O$2</f>
        <v>0.224</v>
      </c>
    </row>
    <row r="118" ht="15.75" customHeight="1" thickBot="1">
      <c r="B118" s="2">
        <f>$C$2*(1-EXP(-D118/($B$2*$D$2)))</f>
        <v>9.0775957529</v>
      </c>
      <c r="C118" s="2">
        <f>($C$2*EXP(-D118/($B$2*$D$2))/$D$2)</f>
        <v>0.730601061774</v>
      </c>
      <c r="D118" s="2">
        <f>D117+$E$2</f>
        <v>0.00226</v>
      </c>
      <c r="G118" s="6">
        <f>$H$2*(1-EXP(-I118/($G$2*$I$2)))</f>
        <v>9.0775957529</v>
      </c>
      <c r="H118" s="6">
        <f>($H$2*EXP(-I118/($G$2*$I$2))/$I$2)</f>
        <v>0.730601061774</v>
      </c>
      <c r="I118" s="6">
        <f>I117+$J$2</f>
        <v>0.0226</v>
      </c>
      <c r="L118" s="6">
        <f>$M$2*(1-EXP(-N118/($L$2*$N$2)))</f>
        <v>9.0775957529</v>
      </c>
      <c r="M118" s="6">
        <f>($M$2*EXP(-N118/($L$2*$N$2))/$N$2)</f>
        <v>0.0730601061774</v>
      </c>
      <c r="N118" s="6">
        <f>N117+$O$2</f>
        <v>0.226</v>
      </c>
    </row>
    <row r="119" ht="15.75" customHeight="1" thickBot="1">
      <c r="B119" s="2">
        <f>$C$2*(1-EXP(-D119/($B$2*$D$2)))</f>
        <v>9.1138984415</v>
      </c>
      <c r="C119" s="2">
        <f>($C$2*EXP(-D119/($B$2*$D$2))/$D$2)</f>
        <v>0.721525389625</v>
      </c>
      <c r="D119" s="2">
        <f>D118+$E$2</f>
        <v>0.00228</v>
      </c>
      <c r="G119" s="6">
        <f>$H$2*(1-EXP(-I119/($G$2*$I$2)))</f>
        <v>9.1138984415</v>
      </c>
      <c r="H119" s="6">
        <f>($H$2*EXP(-I119/($G$2*$I$2))/$I$2)</f>
        <v>0.721525389625</v>
      </c>
      <c r="I119" s="6">
        <f>I118+$J$2</f>
        <v>0.0228</v>
      </c>
      <c r="L119" s="6">
        <f>$M$2*(1-EXP(-N119/($L$2*$N$2)))</f>
        <v>9.1138984415</v>
      </c>
      <c r="M119" s="6">
        <f>($M$2*EXP(-N119/($L$2*$N$2))/$N$2)</f>
        <v>0.0721525389625</v>
      </c>
      <c r="N119" s="6">
        <f>N118+$O$2</f>
        <v>0.228</v>
      </c>
    </row>
    <row r="120" ht="15.75" customHeight="1" thickBot="1">
      <c r="B120" s="2">
        <f>$C$2*(1-EXP(-D120/($B$2*$D$2)))</f>
        <v>9.14975017085</v>
      </c>
      <c r="C120" s="2">
        <f>($C$2*EXP(-D120/($B$2*$D$2))/$D$2)</f>
        <v>0.712562457286</v>
      </c>
      <c r="D120" s="2">
        <f>D119+$E$2</f>
        <v>0.0023</v>
      </c>
      <c r="G120" s="6">
        <f>$H$2*(1-EXP(-I120/($G$2*$I$2)))</f>
        <v>9.14975017085</v>
      </c>
      <c r="H120" s="6">
        <f>($H$2*EXP(-I120/($G$2*$I$2))/$I$2)</f>
        <v>0.712562457286</v>
      </c>
      <c r="I120" s="6">
        <f>I119+$J$2</f>
        <v>0.023</v>
      </c>
      <c r="L120" s="6">
        <f>$M$2*(1-EXP(-N120/($L$2*$N$2)))</f>
        <v>9.14975017085</v>
      </c>
      <c r="M120" s="6">
        <f>($M$2*EXP(-N120/($L$2*$N$2))/$N$2)</f>
        <v>0.0712562457286</v>
      </c>
      <c r="N120" s="6">
        <f>N119+$O$2</f>
        <v>0.23</v>
      </c>
    </row>
    <row r="121" ht="15.75" customHeight="1" thickBot="1">
      <c r="B121" s="2">
        <f>$C$2*(1-EXP(-D121/($B$2*$D$2)))</f>
        <v>9.18515654287</v>
      </c>
      <c r="C121" s="2">
        <f>($C$2*EXP(-D121/($B$2*$D$2))/$D$2)</f>
        <v>0.703710864281</v>
      </c>
      <c r="D121" s="2">
        <f>D120+$E$2</f>
        <v>0.00232</v>
      </c>
      <c r="G121" s="6">
        <f>$H$2*(1-EXP(-I121/($G$2*$I$2)))</f>
        <v>9.18515654287</v>
      </c>
      <c r="H121" s="6">
        <f>($H$2*EXP(-I121/($G$2*$I$2))/$I$2)</f>
        <v>0.703710864281</v>
      </c>
      <c r="I121" s="6">
        <f>I120+$J$2</f>
        <v>0.0232</v>
      </c>
      <c r="L121" s="6">
        <f>$M$2*(1-EXP(-N121/($L$2*$N$2)))</f>
        <v>9.18515654287</v>
      </c>
      <c r="M121" s="6">
        <f>($M$2*EXP(-N121/($L$2*$N$2))/$N$2)</f>
        <v>0.0703710864281</v>
      </c>
      <c r="N121" s="6">
        <f>N120+$O$2</f>
        <v>0.232</v>
      </c>
    </row>
    <row r="122" ht="15.75" customHeight="1" thickBot="1">
      <c r="B122" s="2">
        <f>$C$2*(1-EXP(-D122/($B$2*$D$2)))</f>
        <v>9.22012308988</v>
      </c>
      <c r="C122" s="2">
        <f>($C$2*EXP(-D122/($B$2*$D$2))/$D$2)</f>
        <v>0.694969227531</v>
      </c>
      <c r="D122" s="2">
        <f>D121+$E$2</f>
        <v>0.00234</v>
      </c>
      <c r="G122" s="6">
        <f>$H$2*(1-EXP(-I122/($G$2*$I$2)))</f>
        <v>9.22012308988</v>
      </c>
      <c r="H122" s="6">
        <f>($H$2*EXP(-I122/($G$2*$I$2))/$I$2)</f>
        <v>0.694969227531</v>
      </c>
      <c r="I122" s="6">
        <f>I121+$J$2</f>
        <v>0.0234</v>
      </c>
      <c r="L122" s="6">
        <f>$M$2*(1-EXP(-N122/($L$2*$N$2)))</f>
        <v>9.22012308988</v>
      </c>
      <c r="M122" s="6">
        <f>($M$2*EXP(-N122/($L$2*$N$2))/$N$2)</f>
        <v>0.0694969227531</v>
      </c>
      <c r="N122" s="6">
        <f>N121+$O$2</f>
        <v>0.234</v>
      </c>
    </row>
    <row r="123" ht="15.75" customHeight="1" thickBot="1">
      <c r="B123" s="2">
        <f>$C$2*(1-EXP(-D123/($B$2*$D$2)))</f>
        <v>9.25465527546</v>
      </c>
      <c r="C123" s="2">
        <f>($C$2*EXP(-D123/($B$2*$D$2))/$D$2)</f>
        <v>0.686336181136</v>
      </c>
      <c r="D123" s="2">
        <f>D122+$E$2</f>
        <v>0.00236</v>
      </c>
      <c r="G123" s="6">
        <f>$H$2*(1-EXP(-I123/($G$2*$I$2)))</f>
        <v>9.25465527546</v>
      </c>
      <c r="H123" s="6">
        <f>($H$2*EXP(-I123/($G$2*$I$2))/$I$2)</f>
        <v>0.686336181136</v>
      </c>
      <c r="I123" s="6">
        <f>I122+$J$2</f>
        <v>0.0236</v>
      </c>
      <c r="L123" s="6">
        <f>$M$2*(1-EXP(-N123/($L$2*$N$2)))</f>
        <v>9.25465527546</v>
      </c>
      <c r="M123" s="6">
        <f>($M$2*EXP(-N123/($L$2*$N$2))/$N$2)</f>
        <v>0.0686336181136</v>
      </c>
      <c r="N123" s="6">
        <f>N122+$O$2</f>
        <v>0.236</v>
      </c>
    </row>
    <row r="124" ht="15.75" customHeight="1" thickBot="1">
      <c r="B124" s="2">
        <f>$C$2*(1-EXP(-D124/($B$2*$D$2)))</f>
        <v>9.28875849534</v>
      </c>
      <c r="C124" s="2">
        <f>($C$2*EXP(-D124/($B$2*$D$2))/$D$2)</f>
        <v>0.677810376165</v>
      </c>
      <c r="D124" s="2">
        <f>D123+$E$2</f>
        <v>0.00238</v>
      </c>
      <c r="G124" s="6">
        <f>$H$2*(1-EXP(-I124/($G$2*$I$2)))</f>
        <v>9.28875849534</v>
      </c>
      <c r="H124" s="6">
        <f>($H$2*EXP(-I124/($G$2*$I$2))/$I$2)</f>
        <v>0.677810376165</v>
      </c>
      <c r="I124" s="6">
        <f>I123+$J$2</f>
        <v>0.0238</v>
      </c>
      <c r="L124" s="6">
        <f>$M$2*(1-EXP(-N124/($L$2*$N$2)))</f>
        <v>9.28875849534</v>
      </c>
      <c r="M124" s="6">
        <f>($M$2*EXP(-N124/($L$2*$N$2))/$N$2)</f>
        <v>0.0677810376165</v>
      </c>
      <c r="N124" s="6">
        <f>N123+$O$2</f>
        <v>0.238</v>
      </c>
    </row>
    <row r="125" ht="15.75" customHeight="1" thickBot="1">
      <c r="B125" s="2">
        <f>$C$2*(1-EXP(-D125/($B$2*$D$2)))</f>
        <v>9.32243807822</v>
      </c>
      <c r="C125" s="2">
        <f>($C$2*EXP(-D125/($B$2*$D$2))/$D$2)</f>
        <v>0.669390480445</v>
      </c>
      <c r="D125" s="2">
        <f>D124+$E$2</f>
        <v>0.0024</v>
      </c>
      <c r="G125" s="6">
        <f>$H$2*(1-EXP(-I125/($G$2*$I$2)))</f>
        <v>9.32243807822</v>
      </c>
      <c r="H125" s="6">
        <f>($H$2*EXP(-I125/($G$2*$I$2))/$I$2)</f>
        <v>0.669390480445</v>
      </c>
      <c r="I125" s="6">
        <f>I124+$J$2</f>
        <v>0.024</v>
      </c>
      <c r="L125" s="6">
        <f>$M$2*(1-EXP(-N125/($L$2*$N$2)))</f>
        <v>9.32243807822</v>
      </c>
      <c r="M125" s="6">
        <f>($M$2*EXP(-N125/($L$2*$N$2))/$N$2)</f>
        <v>0.0669390480445</v>
      </c>
      <c r="N125" s="6">
        <f>N124+$O$2</f>
        <v>0.24</v>
      </c>
    </row>
    <row r="126" ht="15.75" customHeight="1" thickBot="1">
      <c r="B126" s="2">
        <f>$C$2*(1-EXP(-D126/($B$2*$D$2)))</f>
        <v>9.3556992866</v>
      </c>
      <c r="C126" s="2">
        <f>($C$2*EXP(-D126/($B$2*$D$2))/$D$2)</f>
        <v>0.66107517835</v>
      </c>
      <c r="D126" s="2">
        <f>D125+$E$2</f>
        <v>0.00242</v>
      </c>
      <c r="G126" s="6">
        <f>$H$2*(1-EXP(-I126/($G$2*$I$2)))</f>
        <v>9.3556992866</v>
      </c>
      <c r="H126" s="6">
        <f>($H$2*EXP(-I126/($G$2*$I$2))/$I$2)</f>
        <v>0.66107517835</v>
      </c>
      <c r="I126" s="6">
        <f>I125+$J$2</f>
        <v>0.0242</v>
      </c>
      <c r="L126" s="6">
        <f>$M$2*(1-EXP(-N126/($L$2*$N$2)))</f>
        <v>9.3556992866</v>
      </c>
      <c r="M126" s="6">
        <f>($M$2*EXP(-N126/($L$2*$N$2))/$N$2)</f>
        <v>0.066107517835</v>
      </c>
      <c r="N126" s="6">
        <f>N125+$O$2</f>
        <v>0.242</v>
      </c>
    </row>
    <row r="127" ht="15.75" customHeight="1" thickBot="1">
      <c r="B127" s="2">
        <f>$C$2*(1-EXP(-D127/($B$2*$D$2)))</f>
        <v>9.38854731762</v>
      </c>
      <c r="C127" s="2">
        <f>($C$2*EXP(-D127/($B$2*$D$2))/$D$2)</f>
        <v>0.652863170596</v>
      </c>
      <c r="D127" s="2">
        <f>D126+$E$2</f>
        <v>0.00244</v>
      </c>
      <c r="G127" s="6">
        <f>$H$2*(1-EXP(-I127/($G$2*$I$2)))</f>
        <v>9.38854731762</v>
      </c>
      <c r="H127" s="6">
        <f>($H$2*EXP(-I127/($G$2*$I$2))/$I$2)</f>
        <v>0.652863170596</v>
      </c>
      <c r="I127" s="6">
        <f>I126+$J$2</f>
        <v>0.0244</v>
      </c>
      <c r="L127" s="6">
        <f>$M$2*(1-EXP(-N127/($L$2*$N$2)))</f>
        <v>9.38854731762</v>
      </c>
      <c r="M127" s="6">
        <f>($M$2*EXP(-N127/($L$2*$N$2))/$N$2)</f>
        <v>0.0652863170596</v>
      </c>
      <c r="N127" s="6">
        <f>N126+$O$2</f>
        <v>0.244</v>
      </c>
    </row>
    <row r="128" ht="15.75" customHeight="1" thickBot="1">
      <c r="B128" s="2">
        <f>$C$2*(1-EXP(-D128/($B$2*$D$2)))</f>
        <v>9.42098730384</v>
      </c>
      <c r="C128" s="2">
        <f>($C$2*EXP(-D128/($B$2*$D$2))/$D$2)</f>
        <v>0.64475317404</v>
      </c>
      <c r="D128" s="2">
        <f>D127+$E$2</f>
        <v>0.00246</v>
      </c>
      <c r="G128" s="6">
        <f>$H$2*(1-EXP(-I128/($G$2*$I$2)))</f>
        <v>9.42098730384</v>
      </c>
      <c r="H128" s="6">
        <f>($H$2*EXP(-I128/($G$2*$I$2))/$I$2)</f>
        <v>0.64475317404</v>
      </c>
      <c r="I128" s="6">
        <f>I127+$J$2</f>
        <v>0.0246</v>
      </c>
      <c r="L128" s="6">
        <f>$M$2*(1-EXP(-N128/($L$2*$N$2)))</f>
        <v>9.42098730384</v>
      </c>
      <c r="M128" s="6">
        <f>($M$2*EXP(-N128/($L$2*$N$2))/$N$2)</f>
        <v>0.064475317404</v>
      </c>
      <c r="N128" s="6">
        <f>N127+$O$2</f>
        <v>0.246</v>
      </c>
    </row>
    <row r="129" ht="15.75" customHeight="1" thickBot="1">
      <c r="B129" s="2">
        <f>$C$2*(1-EXP(-D129/($B$2*$D$2)))</f>
        <v>9.45302431408</v>
      </c>
      <c r="C129" s="2">
        <f>($C$2*EXP(-D129/($B$2*$D$2))/$D$2)</f>
        <v>0.63674392148</v>
      </c>
      <c r="D129" s="2">
        <f>D128+$E$2</f>
        <v>0.00248</v>
      </c>
      <c r="G129" s="6">
        <f>$H$2*(1-EXP(-I129/($G$2*$I$2)))</f>
        <v>9.45302431408</v>
      </c>
      <c r="H129" s="6">
        <f>($H$2*EXP(-I129/($G$2*$I$2))/$I$2)</f>
        <v>0.63674392148</v>
      </c>
      <c r="I129" s="6">
        <f>I128+$J$2</f>
        <v>0.0248</v>
      </c>
      <c r="L129" s="6">
        <f>$M$2*(1-EXP(-N129/($L$2*$N$2)))</f>
        <v>9.45302431408</v>
      </c>
      <c r="M129" s="6">
        <f>($M$2*EXP(-N129/($L$2*$N$2))/$N$2)</f>
        <v>0.063674392148</v>
      </c>
      <c r="N129" s="6">
        <f>N128+$O$2</f>
        <v>0.248</v>
      </c>
    </row>
    <row r="130" ht="15.75" customHeight="1" thickBot="1">
      <c r="B130" s="2">
        <f>$C$2*(1-EXP(-D130/($B$2*$D$2)))</f>
        <v>9.48466335419</v>
      </c>
      <c r="C130" s="2">
        <f>($C$2*EXP(-D130/($B$2*$D$2))/$D$2)</f>
        <v>0.628834161453</v>
      </c>
      <c r="D130" s="2">
        <f>D129+$E$2</f>
        <v>0.0025</v>
      </c>
      <c r="G130" s="6">
        <f>$H$2*(1-EXP(-I130/($G$2*$I$2)))</f>
        <v>9.48466335419</v>
      </c>
      <c r="H130" s="6">
        <f>($H$2*EXP(-I130/($G$2*$I$2))/$I$2)</f>
        <v>0.628834161453</v>
      </c>
      <c r="I130" s="6">
        <f>I129+$J$2</f>
        <v>0.025</v>
      </c>
      <c r="L130" s="6">
        <f>$M$2*(1-EXP(-N130/($L$2*$N$2)))</f>
        <v>9.48466335419</v>
      </c>
      <c r="M130" s="6">
        <f>($M$2*EXP(-N130/($L$2*$N$2))/$N$2)</f>
        <v>0.0628834161453</v>
      </c>
      <c r="N130" s="6">
        <f>N129+$O$2</f>
        <v>0.25</v>
      </c>
    </row>
    <row r="131" ht="15.75" customHeight="1" thickBot="1">
      <c r="B131" s="2">
        <f>$C$2*(1-EXP(-D131/($B$2*$D$2)))</f>
        <v>9.51590936783</v>
      </c>
      <c r="C131" s="2">
        <f>($C$2*EXP(-D131/($B$2*$D$2))/$D$2)</f>
        <v>0.621022658043</v>
      </c>
      <c r="D131" s="2">
        <f>D130+$E$2</f>
        <v>0.00252</v>
      </c>
      <c r="G131" s="6">
        <f>$H$2*(1-EXP(-I131/($G$2*$I$2)))</f>
        <v>9.51590936783</v>
      </c>
      <c r="H131" s="6">
        <f>($H$2*EXP(-I131/($G$2*$I$2))/$I$2)</f>
        <v>0.621022658043</v>
      </c>
      <c r="I131" s="6">
        <f>I130+$J$2</f>
        <v>0.0252</v>
      </c>
      <c r="L131" s="6">
        <f>$M$2*(1-EXP(-N131/($L$2*$N$2)))</f>
        <v>9.51590936783</v>
      </c>
      <c r="M131" s="6">
        <f>($M$2*EXP(-N131/($L$2*$N$2))/$N$2)</f>
        <v>0.0621022658043</v>
      </c>
      <c r="N131" s="6">
        <f>N130+$O$2</f>
        <v>0.252</v>
      </c>
    </row>
    <row r="132" ht="15.75" customHeight="1" thickBot="1">
      <c r="B132" s="2">
        <f>$C$2*(1-EXP(-D132/($B$2*$D$2)))</f>
        <v>9.54676723725</v>
      </c>
      <c r="C132" s="2">
        <f>($C$2*EXP(-D132/($B$2*$D$2))/$D$2)</f>
        <v>0.613308190687</v>
      </c>
      <c r="D132" s="2">
        <f>D131+$E$2</f>
        <v>0.00254</v>
      </c>
      <c r="G132" s="6">
        <f>$H$2*(1-EXP(-I132/($G$2*$I$2)))</f>
        <v>9.54676723725</v>
      </c>
      <c r="H132" s="6">
        <f>($H$2*EXP(-I132/($G$2*$I$2))/$I$2)</f>
        <v>0.613308190687</v>
      </c>
      <c r="I132" s="6">
        <f>I131+$J$2</f>
        <v>0.0254</v>
      </c>
      <c r="L132" s="6">
        <f>$M$2*(1-EXP(-N132/($L$2*$N$2)))</f>
        <v>9.54676723725</v>
      </c>
      <c r="M132" s="6">
        <f>($M$2*EXP(-N132/($L$2*$N$2))/$N$2)</f>
        <v>0.0613308190687</v>
      </c>
      <c r="N132" s="6">
        <f>N131+$O$2</f>
        <v>0.254</v>
      </c>
    </row>
    <row r="133" ht="15.75" customHeight="1" thickBot="1">
      <c r="B133" s="2">
        <f>$C$2*(1-EXP(-D133/($B$2*$D$2)))</f>
        <v>9.57724178406</v>
      </c>
      <c r="C133" s="2">
        <f>($C$2*EXP(-D133/($B$2*$D$2))/$D$2)</f>
        <v>0.605689553984</v>
      </c>
      <c r="D133" s="2">
        <f>D132+$E$2</f>
        <v>0.00256</v>
      </c>
      <c r="G133" s="6">
        <f>$H$2*(1-EXP(-I133/($G$2*$I$2)))</f>
        <v>9.57724178406</v>
      </c>
      <c r="H133" s="6">
        <f>($H$2*EXP(-I133/($G$2*$I$2))/$I$2)</f>
        <v>0.605689553984</v>
      </c>
      <c r="I133" s="6">
        <f>I132+$J$2</f>
        <v>0.0256</v>
      </c>
      <c r="L133" s="6">
        <f>$M$2*(1-EXP(-N133/($L$2*$N$2)))</f>
        <v>9.57724178406</v>
      </c>
      <c r="M133" s="6">
        <f>($M$2*EXP(-N133/($L$2*$N$2))/$N$2)</f>
        <v>0.0605689553984</v>
      </c>
      <c r="N133" s="6">
        <f>N132+$O$2</f>
        <v>0.256</v>
      </c>
    </row>
    <row r="134" ht="15.75" customHeight="1" thickBot="1">
      <c r="B134" s="2">
        <f>$C$2*(1-EXP(-D134/($B$2*$D$2)))</f>
        <v>9.60733776998</v>
      </c>
      <c r="C134" s="2">
        <f>($C$2*EXP(-D134/($B$2*$D$2))/$D$2)</f>
        <v>0.598165557506</v>
      </c>
      <c r="D134" s="2">
        <f>D133+$E$2</f>
        <v>0.00258</v>
      </c>
      <c r="G134" s="6">
        <f>$H$2*(1-EXP(-I134/($G$2*$I$2)))</f>
        <v>9.60733776998</v>
      </c>
      <c r="H134" s="6">
        <f>($H$2*EXP(-I134/($G$2*$I$2))/$I$2)</f>
        <v>0.598165557506</v>
      </c>
      <c r="I134" s="6">
        <f>I133+$J$2</f>
        <v>0.0258</v>
      </c>
      <c r="L134" s="6">
        <f>$M$2*(1-EXP(-N134/($L$2*$N$2)))</f>
        <v>9.60733776998</v>
      </c>
      <c r="M134" s="6">
        <f>($M$2*EXP(-N134/($L$2*$N$2))/$N$2)</f>
        <v>0.0598165557506</v>
      </c>
      <c r="N134" s="6">
        <f>N133+$O$2</f>
        <v>0.258</v>
      </c>
    </row>
    <row r="135" ht="15.75" customHeight="1" thickBot="1">
      <c r="B135" s="2">
        <f>$C$2*(1-EXP(-D135/($B$2*$D$2)))</f>
        <v>9.63705989755</v>
      </c>
      <c r="C135" s="2">
        <f>($C$2*EXP(-D135/($B$2*$D$2))/$D$2)</f>
        <v>0.590735025613</v>
      </c>
      <c r="D135" s="2">
        <f>D134+$E$2</f>
        <v>0.0026</v>
      </c>
      <c r="G135" s="6">
        <f>$H$2*(1-EXP(-I135/($G$2*$I$2)))</f>
        <v>9.63705989755</v>
      </c>
      <c r="H135" s="6">
        <f>($H$2*EXP(-I135/($G$2*$I$2))/$I$2)</f>
        <v>0.590735025613</v>
      </c>
      <c r="I135" s="6">
        <f>I134+$J$2</f>
        <v>0.026</v>
      </c>
      <c r="L135" s="6">
        <f>$M$2*(1-EXP(-N135/($L$2*$N$2)))</f>
        <v>9.63705989755</v>
      </c>
      <c r="M135" s="6">
        <f>($M$2*EXP(-N135/($L$2*$N$2))/$N$2)</f>
        <v>0.0590735025613</v>
      </c>
      <c r="N135" s="6">
        <f>N134+$O$2</f>
        <v>0.26</v>
      </c>
    </row>
    <row r="136" ht="15.75" customHeight="1" thickBot="1">
      <c r="B136" s="2">
        <f>$C$2*(1-EXP(-D136/($B$2*$D$2)))</f>
        <v>9.66641281092</v>
      </c>
      <c r="C136" s="2">
        <f>($C$2*EXP(-D136/($B$2*$D$2))/$D$2)</f>
        <v>0.583396797269</v>
      </c>
      <c r="D136" s="2">
        <f>D135+$E$2</f>
        <v>0.00262</v>
      </c>
      <c r="G136" s="6">
        <f>$H$2*(1-EXP(-I136/($G$2*$I$2)))</f>
        <v>9.66641281092</v>
      </c>
      <c r="H136" s="6">
        <f>($H$2*EXP(-I136/($G$2*$I$2))/$I$2)</f>
        <v>0.583396797269</v>
      </c>
      <c r="I136" s="6">
        <f>I135+$J$2</f>
        <v>0.0262</v>
      </c>
      <c r="L136" s="6">
        <f>$M$2*(1-EXP(-N136/($L$2*$N$2)))</f>
        <v>9.66641281092</v>
      </c>
      <c r="M136" s="6">
        <f>($M$2*EXP(-N136/($L$2*$N$2))/$N$2)</f>
        <v>0.0583396797269</v>
      </c>
      <c r="N136" s="6">
        <f>N135+$O$2</f>
        <v>0.262</v>
      </c>
    </row>
    <row r="137" ht="15.75" customHeight="1" thickBot="1">
      <c r="B137" s="2">
        <f>$C$2*(1-EXP(-D137/($B$2*$D$2)))</f>
        <v>9.69540109655</v>
      </c>
      <c r="C137" s="2">
        <f>($C$2*EXP(-D137/($B$2*$D$2))/$D$2)</f>
        <v>0.576149725862</v>
      </c>
      <c r="D137" s="2">
        <f>D136+$E$2</f>
        <v>0.00264</v>
      </c>
      <c r="G137" s="6">
        <f>$H$2*(1-EXP(-I137/($G$2*$I$2)))</f>
        <v>9.69540109655</v>
      </c>
      <c r="H137" s="6">
        <f>($H$2*EXP(-I137/($G$2*$I$2))/$I$2)</f>
        <v>0.576149725862</v>
      </c>
      <c r="I137" s="6">
        <f>I136+$J$2</f>
        <v>0.0264</v>
      </c>
      <c r="L137" s="6">
        <f>$M$2*(1-EXP(-N137/($L$2*$N$2)))</f>
        <v>9.69540109655</v>
      </c>
      <c r="M137" s="6">
        <f>($M$2*EXP(-N137/($L$2*$N$2))/$N$2)</f>
        <v>0.0576149725862</v>
      </c>
      <c r="N137" s="6">
        <f>N136+$O$2</f>
        <v>0.264</v>
      </c>
    </row>
    <row r="138" ht="15.75" customHeight="1" thickBot="1">
      <c r="B138" s="2">
        <f>$C$2*(1-EXP(-D138/($B$2*$D$2)))</f>
        <v>9.72402928391</v>
      </c>
      <c r="C138" s="2">
        <f>($C$2*EXP(-D138/($B$2*$D$2))/$D$2)</f>
        <v>0.568992679022</v>
      </c>
      <c r="D138" s="2">
        <f>D137+$E$2</f>
        <v>0.00266</v>
      </c>
      <c r="G138" s="6">
        <f>$H$2*(1-EXP(-I138/($G$2*$I$2)))</f>
        <v>9.72402928391</v>
      </c>
      <c r="H138" s="6">
        <f>($H$2*EXP(-I138/($G$2*$I$2))/$I$2)</f>
        <v>0.568992679022</v>
      </c>
      <c r="I138" s="6">
        <f>I137+$J$2</f>
        <v>0.0266</v>
      </c>
      <c r="L138" s="6">
        <f>$M$2*(1-EXP(-N138/($L$2*$N$2)))</f>
        <v>9.72402928391</v>
      </c>
      <c r="M138" s="6">
        <f>($M$2*EXP(-N138/($L$2*$N$2))/$N$2)</f>
        <v>0.0568992679022</v>
      </c>
      <c r="N138" s="6">
        <f>N137+$O$2</f>
        <v>0.266</v>
      </c>
    </row>
    <row r="139" ht="15.75" customHeight="1" thickBot="1">
      <c r="B139" s="2">
        <f>$C$2*(1-EXP(-D139/($B$2*$D$2)))</f>
        <v>9.75230184622</v>
      </c>
      <c r="C139" s="2">
        <f>($C$2*EXP(-D139/($B$2*$D$2))/$D$2)</f>
        <v>0.561924538446</v>
      </c>
      <c r="D139" s="2">
        <f>D138+$E$2</f>
        <v>0.00268</v>
      </c>
      <c r="G139" s="6">
        <f>$H$2*(1-EXP(-I139/($G$2*$I$2)))</f>
        <v>9.75230184622</v>
      </c>
      <c r="H139" s="6">
        <f>($H$2*EXP(-I139/($G$2*$I$2))/$I$2)</f>
        <v>0.561924538446</v>
      </c>
      <c r="I139" s="6">
        <f>I138+$J$2</f>
        <v>0.0268</v>
      </c>
      <c r="L139" s="6">
        <f>$M$2*(1-EXP(-N139/($L$2*$N$2)))</f>
        <v>9.75230184622</v>
      </c>
      <c r="M139" s="6">
        <f>($M$2*EXP(-N139/($L$2*$N$2))/$N$2)</f>
        <v>0.0561924538446</v>
      </c>
      <c r="N139" s="6">
        <f>N138+$O$2</f>
        <v>0.268</v>
      </c>
    </row>
    <row r="140" ht="15.75" customHeight="1" thickBot="1">
      <c r="B140" s="2">
        <f>$C$2*(1-EXP(-D140/($B$2*$D$2)))</f>
        <v>9.78022320111</v>
      </c>
      <c r="C140" s="2">
        <f>($C$2*EXP(-D140/($B$2*$D$2))/$D$2)</f>
        <v>0.554944199722</v>
      </c>
      <c r="D140" s="2">
        <f>D139+$E$2</f>
        <v>0.0027</v>
      </c>
      <c r="G140" s="6">
        <f>$H$2*(1-EXP(-I140/($G$2*$I$2)))</f>
        <v>9.78022320111</v>
      </c>
      <c r="H140" s="6">
        <f>($H$2*EXP(-I140/($G$2*$I$2))/$I$2)</f>
        <v>0.554944199722</v>
      </c>
      <c r="I140" s="6">
        <f>I139+$J$2</f>
        <v>0.027</v>
      </c>
      <c r="L140" s="6">
        <f>$M$2*(1-EXP(-N140/($L$2*$N$2)))</f>
        <v>9.78022320111</v>
      </c>
      <c r="M140" s="6">
        <f>($M$2*EXP(-N140/($L$2*$N$2))/$N$2)</f>
        <v>0.0554944199722</v>
      </c>
      <c r="N140" s="6">
        <f>N139+$O$2</f>
        <v>0.27</v>
      </c>
    </row>
    <row r="141" ht="15.75" customHeight="1" thickBot="1">
      <c r="B141" s="2">
        <f>$C$2*(1-EXP(-D141/($B$2*$D$2)))</f>
        <v>9.80779771137</v>
      </c>
      <c r="C141" s="2">
        <f>($C$2*EXP(-D141/($B$2*$D$2))/$D$2)</f>
        <v>0.548050572158</v>
      </c>
      <c r="D141" s="2">
        <f>D140+$E$2</f>
        <v>0.00272</v>
      </c>
      <c r="G141" s="6">
        <f>$H$2*(1-EXP(-I141/($G$2*$I$2)))</f>
        <v>9.80779771137</v>
      </c>
      <c r="H141" s="6">
        <f>($H$2*EXP(-I141/($G$2*$I$2))/$I$2)</f>
        <v>0.548050572158</v>
      </c>
      <c r="I141" s="6">
        <f>I140+$J$2</f>
        <v>0.0272</v>
      </c>
      <c r="L141" s="6">
        <f>$M$2*(1-EXP(-N141/($L$2*$N$2)))</f>
        <v>9.80779771137</v>
      </c>
      <c r="M141" s="6">
        <f>($M$2*EXP(-N141/($L$2*$N$2))/$N$2)</f>
        <v>0.0548050572158</v>
      </c>
      <c r="N141" s="6">
        <f>N140+$O$2</f>
        <v>0.272</v>
      </c>
    </row>
    <row r="142" ht="15.75" customHeight="1" thickBot="1">
      <c r="B142" s="2">
        <f>$C$2*(1-EXP(-D142/($B$2*$D$2)))</f>
        <v>9.83502968555</v>
      </c>
      <c r="C142" s="2">
        <f>($C$2*EXP(-D142/($B$2*$D$2))/$D$2)</f>
        <v>0.541242578611</v>
      </c>
      <c r="D142" s="2">
        <f>D141+$E$2</f>
        <v>0.00274</v>
      </c>
      <c r="G142" s="6">
        <f>$H$2*(1-EXP(-I142/($G$2*$I$2)))</f>
        <v>9.83502968555</v>
      </c>
      <c r="H142" s="6">
        <f>($H$2*EXP(-I142/($G$2*$I$2))/$I$2)</f>
        <v>0.541242578611</v>
      </c>
      <c r="I142" s="6">
        <f>I141+$J$2</f>
        <v>0.0274</v>
      </c>
      <c r="L142" s="6">
        <f>$M$2*(1-EXP(-N142/($L$2*$N$2)))</f>
        <v>9.83502968555</v>
      </c>
      <c r="M142" s="6">
        <f>($M$2*EXP(-N142/($L$2*$N$2))/$N$2)</f>
        <v>0.0541242578611</v>
      </c>
      <c r="N142" s="6">
        <f>N141+$O$2</f>
        <v>0.274</v>
      </c>
    </row>
    <row r="143" ht="15.75" customHeight="1" thickBot="1">
      <c r="B143" s="2">
        <f>$C$2*(1-EXP(-D143/($B$2*$D$2)))</f>
        <v>9.86192337873</v>
      </c>
      <c r="C143" s="2">
        <f>($C$2*EXP(-D143/($B$2*$D$2))/$D$2)</f>
        <v>0.534519155319</v>
      </c>
      <c r="D143" s="2">
        <f>D142+$E$2</f>
        <v>0.00276</v>
      </c>
      <c r="G143" s="6">
        <f>$H$2*(1-EXP(-I143/($G$2*$I$2)))</f>
        <v>9.86192337873</v>
      </c>
      <c r="H143" s="6">
        <f>($H$2*EXP(-I143/($G$2*$I$2))/$I$2)</f>
        <v>0.534519155319</v>
      </c>
      <c r="I143" s="6">
        <f>I142+$J$2</f>
        <v>0.0276</v>
      </c>
      <c r="L143" s="6">
        <f>$M$2*(1-EXP(-N143/($L$2*$N$2)))</f>
        <v>9.86192337873</v>
      </c>
      <c r="M143" s="6">
        <f>($M$2*EXP(-N143/($L$2*$N$2))/$N$2)</f>
        <v>0.0534519155319</v>
      </c>
      <c r="N143" s="6">
        <f>N142+$O$2</f>
        <v>0.276</v>
      </c>
    </row>
    <row r="144" ht="15.75" customHeight="1" thickBot="1">
      <c r="B144" s="2">
        <f>$C$2*(1-EXP(-D144/($B$2*$D$2)))</f>
        <v>9.88848299307</v>
      </c>
      <c r="C144" s="2">
        <f>($C$2*EXP(-D144/($B$2*$D$2))/$D$2)</f>
        <v>0.527879251731</v>
      </c>
      <c r="D144" s="2">
        <f>D143+$E$2</f>
        <v>0.00278</v>
      </c>
      <c r="G144" s="6">
        <f>$H$2*(1-EXP(-I144/($G$2*$I$2)))</f>
        <v>9.88848299307</v>
      </c>
      <c r="H144" s="6">
        <f>($H$2*EXP(-I144/($G$2*$I$2))/$I$2)</f>
        <v>0.527879251731</v>
      </c>
      <c r="I144" s="6">
        <f>I143+$J$2</f>
        <v>0.0278</v>
      </c>
      <c r="L144" s="6">
        <f>$M$2*(1-EXP(-N144/($L$2*$N$2)))</f>
        <v>9.88848299307</v>
      </c>
      <c r="M144" s="6">
        <f>($M$2*EXP(-N144/($L$2*$N$2))/$N$2)</f>
        <v>0.0527879251731</v>
      </c>
      <c r="N144" s="6">
        <f>N143+$O$2</f>
        <v>0.278</v>
      </c>
    </row>
    <row r="145" ht="15.75" customHeight="1" thickBot="1">
      <c r="B145" s="2">
        <f>$C$2*(1-EXP(-D145/($B$2*$D$2)))</f>
        <v>9.91471267859</v>
      </c>
      <c r="C145" s="2">
        <f>($C$2*EXP(-D145/($B$2*$D$2))/$D$2)</f>
        <v>0.521321830351</v>
      </c>
      <c r="D145" s="2">
        <f>D144+$E$2</f>
        <v>0.0028</v>
      </c>
      <c r="G145" s="6">
        <f>$H$2*(1-EXP(-I145/($G$2*$I$2)))</f>
        <v>9.91471267859</v>
      </c>
      <c r="H145" s="6">
        <f>($H$2*EXP(-I145/($G$2*$I$2))/$I$2)</f>
        <v>0.521321830351</v>
      </c>
      <c r="I145" s="6">
        <f>I144+$J$2</f>
        <v>0.028</v>
      </c>
      <c r="L145" s="6">
        <f>$M$2*(1-EXP(-N145/($L$2*$N$2)))</f>
        <v>9.91471267859</v>
      </c>
      <c r="M145" s="6">
        <f>($M$2*EXP(-N145/($L$2*$N$2))/$N$2)</f>
        <v>0.0521321830351</v>
      </c>
      <c r="N145" s="6">
        <f>N144+$O$2</f>
        <v>0.28</v>
      </c>
    </row>
    <row r="146" ht="15.75" customHeight="1" thickBot="1">
      <c r="B146" s="2">
        <f>$C$2*(1-EXP(-D146/($B$2*$D$2)))</f>
        <v>9.94061653373</v>
      </c>
      <c r="C146" s="2">
        <f>($C$2*EXP(-D146/($B$2*$D$2))/$D$2)</f>
        <v>0.514845866568</v>
      </c>
      <c r="D146" s="2">
        <f>D145+$E$2</f>
        <v>0.00282</v>
      </c>
      <c r="G146" s="6">
        <f>$H$2*(1-EXP(-I146/($G$2*$I$2)))</f>
        <v>9.94061653373</v>
      </c>
      <c r="H146" s="6">
        <f>($H$2*EXP(-I146/($G$2*$I$2))/$I$2)</f>
        <v>0.514845866568</v>
      </c>
      <c r="I146" s="6">
        <f>I145+$J$2</f>
        <v>0.0282</v>
      </c>
      <c r="L146" s="6">
        <f>$M$2*(1-EXP(-N146/($L$2*$N$2)))</f>
        <v>9.94061653373</v>
      </c>
      <c r="M146" s="6">
        <f>($M$2*EXP(-N146/($L$2*$N$2))/$N$2)</f>
        <v>0.0514845866568</v>
      </c>
      <c r="N146" s="6">
        <f>N145+$O$2</f>
        <v>0.282</v>
      </c>
    </row>
    <row r="147" ht="15.75" customHeight="1" thickBot="1">
      <c r="B147" s="2">
        <f>$C$2*(1-EXP(-D147/($B$2*$D$2)))</f>
        <v>9.96619860601</v>
      </c>
      <c r="C147" s="2">
        <f>($C$2*EXP(-D147/($B$2*$D$2))/$D$2)</f>
        <v>0.508450348498</v>
      </c>
      <c r="D147" s="2">
        <f>D146+$E$2</f>
        <v>0.00284</v>
      </c>
      <c r="G147" s="6">
        <f>$H$2*(1-EXP(-I147/($G$2*$I$2)))</f>
        <v>9.96619860601</v>
      </c>
      <c r="H147" s="6">
        <f>($H$2*EXP(-I147/($G$2*$I$2))/$I$2)</f>
        <v>0.508450348498</v>
      </c>
      <c r="I147" s="6">
        <f>I146+$J$2</f>
        <v>0.0284</v>
      </c>
      <c r="L147" s="6">
        <f>$M$2*(1-EXP(-N147/($L$2*$N$2)))</f>
        <v>9.96619860601</v>
      </c>
      <c r="M147" s="6">
        <f>($M$2*EXP(-N147/($L$2*$N$2))/$N$2)</f>
        <v>0.0508450348498</v>
      </c>
      <c r="N147" s="6">
        <f>N146+$O$2</f>
        <v>0.284</v>
      </c>
    </row>
    <row r="148" ht="15.75" customHeight="1" thickBot="1">
      <c r="B148" s="2">
        <f>$C$2*(1-EXP(-D148/($B$2*$D$2)))</f>
        <v>9.99146289268</v>
      </c>
      <c r="C148" s="2">
        <f>($C$2*EXP(-D148/($B$2*$D$2))/$D$2)</f>
        <v>0.50213427683</v>
      </c>
      <c r="D148" s="2">
        <f>D147+$E$2</f>
        <v>0.00286</v>
      </c>
      <c r="G148" s="6">
        <f>$H$2*(1-EXP(-I148/($G$2*$I$2)))</f>
        <v>9.99146289268</v>
      </c>
      <c r="H148" s="6">
        <f>($H$2*EXP(-I148/($G$2*$I$2))/$I$2)</f>
        <v>0.50213427683</v>
      </c>
      <c r="I148" s="6">
        <f>I147+$J$2</f>
        <v>0.0286</v>
      </c>
      <c r="L148" s="6">
        <f>$M$2*(1-EXP(-N148/($L$2*$N$2)))</f>
        <v>9.99146289268</v>
      </c>
      <c r="M148" s="6">
        <f>($M$2*EXP(-N148/($L$2*$N$2))/$N$2)</f>
        <v>0.050213427683</v>
      </c>
      <c r="N148" s="6">
        <f>N147+$O$2</f>
        <v>0.286</v>
      </c>
    </row>
    <row r="149" ht="15.75" customHeight="1" thickBot="1">
      <c r="B149" s="2">
        <f>$C$2*(1-EXP(-D149/($B$2*$D$2)))</f>
        <v>10.0164133413</v>
      </c>
      <c r="C149" s="2">
        <f>($C$2*EXP(-D149/($B$2*$D$2))/$D$2)</f>
        <v>0.495896664665</v>
      </c>
      <c r="D149" s="2">
        <f>D148+$E$2</f>
        <v>0.00288</v>
      </c>
      <c r="G149" s="6">
        <f>$H$2*(1-EXP(-I149/($G$2*$I$2)))</f>
        <v>10.0164133413</v>
      </c>
      <c r="H149" s="6">
        <f>($H$2*EXP(-I149/($G$2*$I$2))/$I$2)</f>
        <v>0.495896664665</v>
      </c>
      <c r="I149" s="6">
        <f>I148+$J$2</f>
        <v>0.0288</v>
      </c>
      <c r="L149" s="6">
        <f>$M$2*(1-EXP(-N149/($L$2*$N$2)))</f>
        <v>10.0164133413</v>
      </c>
      <c r="M149" s="6">
        <f>($M$2*EXP(-N149/($L$2*$N$2))/$N$2)</f>
        <v>0.0495896664665</v>
      </c>
      <c r="N149" s="6">
        <f>N148+$O$2</f>
        <v>0.288</v>
      </c>
    </row>
    <row r="150" ht="15.75" customHeight="1" thickBot="1">
      <c r="B150" s="2">
        <f>$C$2*(1-EXP(-D150/($B$2*$D$2)))</f>
        <v>10.0410538506</v>
      </c>
      <c r="C150" s="2">
        <f>($C$2*EXP(-D150/($B$2*$D$2))/$D$2)</f>
        <v>0.489736537362</v>
      </c>
      <c r="D150" s="2">
        <f>D149+$E$2</f>
        <v>0.0029</v>
      </c>
      <c r="G150" s="6">
        <f>$H$2*(1-EXP(-I150/($G$2*$I$2)))</f>
        <v>10.0410538506</v>
      </c>
      <c r="H150" s="6">
        <f>($H$2*EXP(-I150/($G$2*$I$2))/$I$2)</f>
        <v>0.489736537362</v>
      </c>
      <c r="I150" s="6">
        <f>I149+$J$2</f>
        <v>0.029</v>
      </c>
      <c r="L150" s="6">
        <f>$M$2*(1-EXP(-N150/($L$2*$N$2)))</f>
        <v>10.0410538506</v>
      </c>
      <c r="M150" s="6">
        <f>($M$2*EXP(-N150/($L$2*$N$2))/$N$2)</f>
        <v>0.0489736537362</v>
      </c>
      <c r="N150" s="6">
        <f>N149+$O$2</f>
        <v>0.29</v>
      </c>
    </row>
    <row r="151" ht="15.75" customHeight="1" thickBot="1">
      <c r="B151" s="2">
        <f>$C$2*(1-EXP(-D151/($B$2*$D$2)))</f>
        <v>10.0653882704</v>
      </c>
      <c r="C151" s="2">
        <f>($C$2*EXP(-D151/($B$2*$D$2))/$D$2)</f>
        <v>0.483652932389</v>
      </c>
      <c r="D151" s="2">
        <f>D150+$E$2</f>
        <v>0.00292</v>
      </c>
      <c r="G151" s="6">
        <f>$H$2*(1-EXP(-I151/($G$2*$I$2)))</f>
        <v>10.0653882704</v>
      </c>
      <c r="H151" s="6">
        <f>($H$2*EXP(-I151/($G$2*$I$2))/$I$2)</f>
        <v>0.483652932389</v>
      </c>
      <c r="I151" s="6">
        <f>I150+$J$2</f>
        <v>0.0292</v>
      </c>
      <c r="L151" s="6">
        <f>$M$2*(1-EXP(-N151/($L$2*$N$2)))</f>
        <v>10.0653882704</v>
      </c>
      <c r="M151" s="6">
        <f>($M$2*EXP(-N151/($L$2*$N$2))/$N$2)</f>
        <v>0.0483652932389</v>
      </c>
      <c r="N151" s="6">
        <f>N150+$O$2</f>
        <v>0.292</v>
      </c>
    </row>
    <row r="152" ht="15.75" customHeight="1" thickBot="1">
      <c r="B152" s="2">
        <f>$C$2*(1-EXP(-D152/($B$2*$D$2)))</f>
        <v>10.0894204033</v>
      </c>
      <c r="C152" s="2">
        <f>($C$2*EXP(-D152/($B$2*$D$2))/$D$2)</f>
        <v>0.477644899171</v>
      </c>
      <c r="D152" s="2">
        <f>D151+$E$2</f>
        <v>0.00294</v>
      </c>
      <c r="G152" s="6">
        <f>$H$2*(1-EXP(-I152/($G$2*$I$2)))</f>
        <v>10.0894204033</v>
      </c>
      <c r="H152" s="6">
        <f>($H$2*EXP(-I152/($G$2*$I$2))/$I$2)</f>
        <v>0.477644899171</v>
      </c>
      <c r="I152" s="6">
        <f>I151+$J$2</f>
        <v>0.0294</v>
      </c>
      <c r="L152" s="6">
        <f>$M$2*(1-EXP(-N152/($L$2*$N$2)))</f>
        <v>10.0894204033</v>
      </c>
      <c r="M152" s="6">
        <f>($M$2*EXP(-N152/($L$2*$N$2))/$N$2)</f>
        <v>0.0477644899171</v>
      </c>
      <c r="N152" s="6">
        <f>N151+$O$2</f>
        <v>0.294</v>
      </c>
    </row>
    <row r="153" ht="15.75" customHeight="1" thickBot="1">
      <c r="B153" s="2">
        <f>$C$2*(1-EXP(-D153/($B$2*$D$2)))</f>
        <v>10.1131540042</v>
      </c>
      <c r="C153" s="2">
        <f>($C$2*EXP(-D153/($B$2*$D$2))/$D$2)</f>
        <v>0.471711498941</v>
      </c>
      <c r="D153" s="2">
        <f>D152+$E$2</f>
        <v>0.00296</v>
      </c>
      <c r="G153" s="6">
        <f>$H$2*(1-EXP(-I153/($G$2*$I$2)))</f>
        <v>10.1131540042</v>
      </c>
      <c r="H153" s="6">
        <f>($H$2*EXP(-I153/($G$2*$I$2))/$I$2)</f>
        <v>0.471711498941</v>
      </c>
      <c r="I153" s="6">
        <f>I152+$J$2</f>
        <v>0.0296</v>
      </c>
      <c r="L153" s="6">
        <f>$M$2*(1-EXP(-N153/($L$2*$N$2)))</f>
        <v>10.1131540042</v>
      </c>
      <c r="M153" s="6">
        <f>($M$2*EXP(-N153/($L$2*$N$2))/$N$2)</f>
        <v>0.0471711498941</v>
      </c>
      <c r="N153" s="6">
        <f>N152+$O$2</f>
        <v>0.296</v>
      </c>
    </row>
    <row r="154" ht="15.75" customHeight="1" thickBot="1">
      <c r="B154" s="2">
        <f>$C$2*(1-EXP(-D154/($B$2*$D$2)))</f>
        <v>10.1365927816</v>
      </c>
      <c r="C154" s="2">
        <f>($C$2*EXP(-D154/($B$2*$D$2))/$D$2)</f>
        <v>0.465851804592</v>
      </c>
      <c r="D154" s="2">
        <f>D153+$E$2</f>
        <v>0.00298</v>
      </c>
      <c r="G154" s="6">
        <f>$H$2*(1-EXP(-I154/($G$2*$I$2)))</f>
        <v>10.1365927816</v>
      </c>
      <c r="H154" s="6">
        <f>($H$2*EXP(-I154/($G$2*$I$2))/$I$2)</f>
        <v>0.465851804592</v>
      </c>
      <c r="I154" s="6">
        <f>I153+$J$2</f>
        <v>0.0298</v>
      </c>
      <c r="L154" s="6">
        <f>$M$2*(1-EXP(-N154/($L$2*$N$2)))</f>
        <v>10.1365927816</v>
      </c>
      <c r="M154" s="6">
        <f>($M$2*EXP(-N154/($L$2*$N$2))/$N$2)</f>
        <v>0.0465851804592</v>
      </c>
      <c r="N154" s="6">
        <f>N153+$O$2</f>
        <v>0.298</v>
      </c>
    </row>
    <row r="155" ht="15.75" customHeight="1" thickBot="1">
      <c r="B155" s="2">
        <f>$C$2*(1-EXP(-D155/($B$2*$D$2)))</f>
        <v>10.1597403979</v>
      </c>
      <c r="C155" s="2">
        <f>($C$2*EXP(-D155/($B$2*$D$2))/$D$2)</f>
        <v>0.460064900535</v>
      </c>
      <c r="D155" s="2">
        <f>D154+$E$2</f>
        <v>0.003</v>
      </c>
      <c r="G155" s="6">
        <f>$H$2*(1-EXP(-I155/($G$2*$I$2)))</f>
        <v>10.1597403979</v>
      </c>
      <c r="H155" s="6">
        <f>($H$2*EXP(-I155/($G$2*$I$2))/$I$2)</f>
        <v>0.460064900535</v>
      </c>
      <c r="I155" s="6">
        <f>I154+$J$2</f>
        <v>0.03</v>
      </c>
      <c r="L155" s="6">
        <f>$M$2*(1-EXP(-N155/($L$2*$N$2)))</f>
        <v>10.1597403979</v>
      </c>
      <c r="M155" s="6">
        <f>($M$2*EXP(-N155/($L$2*$N$2))/$N$2)</f>
        <v>0.0460064900535</v>
      </c>
      <c r="N155" s="6">
        <f>N154+$O$2</f>
        <v>0.3</v>
      </c>
    </row>
    <row r="156" ht="15.75" customHeight="1" thickBot="1">
      <c r="B156" s="2">
        <f>$C$2*(1-EXP(-D156/($B$2*$D$2)))</f>
        <v>10.1826004698</v>
      </c>
      <c r="C156" s="2">
        <f>($C$2*EXP(-D156/($B$2*$D$2))/$D$2)</f>
        <v>0.454349882555</v>
      </c>
      <c r="D156" s="2">
        <f>D155+$E$2</f>
        <v>0.00302</v>
      </c>
      <c r="G156" s="6">
        <f>$H$2*(1-EXP(-I156/($G$2*$I$2)))</f>
        <v>10.1826004698</v>
      </c>
      <c r="H156" s="6">
        <f>($H$2*EXP(-I156/($G$2*$I$2))/$I$2)</f>
        <v>0.454349882555</v>
      </c>
      <c r="I156" s="6">
        <f>I155+$J$2</f>
        <v>0.0302</v>
      </c>
      <c r="L156" s="6">
        <f>$M$2*(1-EXP(-N156/($L$2*$N$2)))</f>
        <v>10.1826004698</v>
      </c>
      <c r="M156" s="6">
        <f>($M$2*EXP(-N156/($L$2*$N$2))/$N$2)</f>
        <v>0.0454349882555</v>
      </c>
      <c r="N156" s="6">
        <f>N155+$O$2</f>
        <v>0.302</v>
      </c>
    </row>
    <row r="157" ht="15.75" customHeight="1" thickBot="1">
      <c r="B157" s="2">
        <f>$C$2*(1-EXP(-D157/($B$2*$D$2)))</f>
        <v>10.2051765693</v>
      </c>
      <c r="C157" s="2">
        <f>($C$2*EXP(-D157/($B$2*$D$2))/$D$2)</f>
        <v>0.448705857668</v>
      </c>
      <c r="D157" s="2">
        <f>D156+$E$2</f>
        <v>0.00304</v>
      </c>
      <c r="G157" s="6">
        <f>$H$2*(1-EXP(-I157/($G$2*$I$2)))</f>
        <v>10.2051765693</v>
      </c>
      <c r="H157" s="6">
        <f>($H$2*EXP(-I157/($G$2*$I$2))/$I$2)</f>
        <v>0.448705857668</v>
      </c>
      <c r="I157" s="6">
        <f>I156+$J$2</f>
        <v>0.0304</v>
      </c>
      <c r="L157" s="6">
        <f>$M$2*(1-EXP(-N157/($L$2*$N$2)))</f>
        <v>10.2051765693</v>
      </c>
      <c r="M157" s="6">
        <f>($M$2*EXP(-N157/($L$2*$N$2))/$N$2)</f>
        <v>0.0448705857668</v>
      </c>
      <c r="N157" s="6">
        <f>N156+$O$2</f>
        <v>0.304</v>
      </c>
    </row>
    <row r="158" ht="15.75" customHeight="1" thickBot="1">
      <c r="B158" s="2">
        <f>$C$2*(1-EXP(-D158/($B$2*$D$2)))</f>
        <v>10.2274722241</v>
      </c>
      <c r="C158" s="2">
        <f>($C$2*EXP(-D158/($B$2*$D$2))/$D$2)</f>
        <v>0.443131943984</v>
      </c>
      <c r="D158" s="2">
        <f>D157+$E$2</f>
        <v>0.00306</v>
      </c>
      <c r="G158" s="6">
        <f>$H$2*(1-EXP(-I158/($G$2*$I$2)))</f>
        <v>10.2274722241</v>
      </c>
      <c r="H158" s="6">
        <f>($H$2*EXP(-I158/($G$2*$I$2))/$I$2)</f>
        <v>0.443131943984</v>
      </c>
      <c r="I158" s="6">
        <f>I157+$J$2</f>
        <v>0.0306</v>
      </c>
      <c r="L158" s="6">
        <f>$M$2*(1-EXP(-N158/($L$2*$N$2)))</f>
        <v>10.2274722241</v>
      </c>
      <c r="M158" s="6">
        <f>($M$2*EXP(-N158/($L$2*$N$2))/$N$2)</f>
        <v>0.0443131943984</v>
      </c>
      <c r="N158" s="6">
        <f>N157+$O$2</f>
        <v>0.306</v>
      </c>
    </row>
    <row r="159" ht="15.75" customHeight="1" thickBot="1">
      <c r="B159" s="2">
        <f>$C$2*(1-EXP(-D159/($B$2*$D$2)))</f>
        <v>10.2494909177</v>
      </c>
      <c r="C159" s="2">
        <f>($C$2*EXP(-D159/($B$2*$D$2))/$D$2)</f>
        <v>0.437627270569</v>
      </c>
      <c r="D159" s="2">
        <f>D158+$E$2</f>
        <v>0.00308</v>
      </c>
      <c r="G159" s="6">
        <f>$H$2*(1-EXP(-I159/($G$2*$I$2)))</f>
        <v>10.2494909177</v>
      </c>
      <c r="H159" s="6">
        <f>($H$2*EXP(-I159/($G$2*$I$2))/$I$2)</f>
        <v>0.437627270569</v>
      </c>
      <c r="I159" s="6">
        <f>I158+$J$2</f>
        <v>0.0308</v>
      </c>
      <c r="L159" s="6">
        <f>$M$2*(1-EXP(-N159/($L$2*$N$2)))</f>
        <v>10.2494909177</v>
      </c>
      <c r="M159" s="6">
        <f>($M$2*EXP(-N159/($L$2*$N$2))/$N$2)</f>
        <v>0.0437627270569</v>
      </c>
      <c r="N159" s="6">
        <f>N158+$O$2</f>
        <v>0.308</v>
      </c>
    </row>
    <row r="160" ht="15.75" customHeight="1" thickBot="1">
      <c r="B160" s="2">
        <f>$C$2*(1-EXP(-D160/($B$2*$D$2)))</f>
        <v>10.2712360908</v>
      </c>
      <c r="C160" s="2">
        <f>($C$2*EXP(-D160/($B$2*$D$2))/$D$2)</f>
        <v>0.432190977304</v>
      </c>
      <c r="D160" s="2">
        <f>D159+$E$2</f>
        <v>0.0031</v>
      </c>
      <c r="G160" s="6">
        <f>$H$2*(1-EXP(-I160/($G$2*$I$2)))</f>
        <v>10.2712360908</v>
      </c>
      <c r="H160" s="6">
        <f>($H$2*EXP(-I160/($G$2*$I$2))/$I$2)</f>
        <v>0.432190977304</v>
      </c>
      <c r="I160" s="6">
        <f>I159+$J$2</f>
        <v>0.031</v>
      </c>
      <c r="L160" s="6">
        <f>$M$2*(1-EXP(-N160/($L$2*$N$2)))</f>
        <v>10.2712360908</v>
      </c>
      <c r="M160" s="6">
        <f>($M$2*EXP(-N160/($L$2*$N$2))/$N$2)</f>
        <v>0.0432190977304</v>
      </c>
      <c r="N160" s="6">
        <f>N159+$O$2</f>
        <v>0.31</v>
      </c>
    </row>
    <row r="161" ht="15.75" customHeight="1" thickBot="1">
      <c r="B161" s="2">
        <f>$C$2*(1-EXP(-D161/($B$2*$D$2)))</f>
        <v>10.292711141</v>
      </c>
      <c r="C161" s="2">
        <f>($C$2*EXP(-D161/($B$2*$D$2))/$D$2)</f>
        <v>0.42682221476</v>
      </c>
      <c r="D161" s="2">
        <f>D160+$E$2</f>
        <v>0.00312</v>
      </c>
      <c r="G161" s="6">
        <f>$H$2*(1-EXP(-I161/($G$2*$I$2)))</f>
        <v>10.292711141</v>
      </c>
      <c r="H161" s="6">
        <f>($H$2*EXP(-I161/($G$2*$I$2))/$I$2)</f>
        <v>0.42682221476</v>
      </c>
      <c r="I161" s="6">
        <f>I160+$J$2</f>
        <v>0.0312</v>
      </c>
      <c r="L161" s="6">
        <f>$M$2*(1-EXP(-N161/($L$2*$N$2)))</f>
        <v>10.292711141</v>
      </c>
      <c r="M161" s="6">
        <f>($M$2*EXP(-N161/($L$2*$N$2))/$N$2)</f>
        <v>0.042682221476</v>
      </c>
      <c r="N161" s="6">
        <f>N160+$O$2</f>
        <v>0.312</v>
      </c>
    </row>
    <row r="162" ht="15.75" customHeight="1" thickBot="1">
      <c r="B162" s="2">
        <f>$C$2*(1-EXP(-D162/($B$2*$D$2)))</f>
        <v>10.3139194238</v>
      </c>
      <c r="C162" s="2">
        <f>($C$2*EXP(-D162/($B$2*$D$2))/$D$2)</f>
        <v>0.421520144054</v>
      </c>
      <c r="D162" s="2">
        <f>D161+$E$2</f>
        <v>0.00314</v>
      </c>
      <c r="G162" s="6">
        <f>$H$2*(1-EXP(-I162/($G$2*$I$2)))</f>
        <v>10.3139194238</v>
      </c>
      <c r="H162" s="6">
        <f>($H$2*EXP(-I162/($G$2*$I$2))/$I$2)</f>
        <v>0.421520144054</v>
      </c>
      <c r="I162" s="6">
        <f>I161+$J$2</f>
        <v>0.0314</v>
      </c>
      <c r="L162" s="6">
        <f>$M$2*(1-EXP(-N162/($L$2*$N$2)))</f>
        <v>10.3139194238</v>
      </c>
      <c r="M162" s="6">
        <f>($M$2*EXP(-N162/($L$2*$N$2))/$N$2)</f>
        <v>0.0421520144054</v>
      </c>
      <c r="N162" s="6">
        <f>N161+$O$2</f>
        <v>0.314</v>
      </c>
    </row>
    <row r="163" ht="15.75" customHeight="1" thickBot="1">
      <c r="B163" s="2">
        <f>$C$2*(1-EXP(-D163/($B$2*$D$2)))</f>
        <v>10.3348642531</v>
      </c>
      <c r="C163" s="2">
        <f>($C$2*EXP(-D163/($B$2*$D$2))/$D$2)</f>
        <v>0.416283936729</v>
      </c>
      <c r="D163" s="2">
        <f>D162+$E$2</f>
        <v>0.00316</v>
      </c>
      <c r="G163" s="6">
        <f>$H$2*(1-EXP(-I163/($G$2*$I$2)))</f>
        <v>10.3348642531</v>
      </c>
      <c r="H163" s="6">
        <f>($H$2*EXP(-I163/($G$2*$I$2))/$I$2)</f>
        <v>0.416283936729</v>
      </c>
      <c r="I163" s="6">
        <f>I162+$J$2</f>
        <v>0.0316</v>
      </c>
      <c r="L163" s="6">
        <f>$M$2*(1-EXP(-N163/($L$2*$N$2)))</f>
        <v>10.3348642531</v>
      </c>
      <c r="M163" s="6">
        <f>($M$2*EXP(-N163/($L$2*$N$2))/$N$2)</f>
        <v>0.0416283936729</v>
      </c>
      <c r="N163" s="6">
        <f>N162+$O$2</f>
        <v>0.316</v>
      </c>
    </row>
    <row r="164" ht="15.75" customHeight="1" thickBot="1">
      <c r="B164" s="2">
        <f>$C$2*(1-EXP(-D164/($B$2*$D$2)))</f>
        <v>10.3555489015</v>
      </c>
      <c r="C164" s="2">
        <f>($C$2*EXP(-D164/($B$2*$D$2))/$D$2)</f>
        <v>0.411112774616</v>
      </c>
      <c r="D164" s="2">
        <f>D163+$E$2</f>
        <v>0.00318</v>
      </c>
      <c r="G164" s="6">
        <f>$H$2*(1-EXP(-I164/($G$2*$I$2)))</f>
        <v>10.3555489015</v>
      </c>
      <c r="H164" s="6">
        <f>($H$2*EXP(-I164/($G$2*$I$2))/$I$2)</f>
        <v>0.411112774616</v>
      </c>
      <c r="I164" s="6">
        <f>I163+$J$2</f>
        <v>0.0318</v>
      </c>
      <c r="L164" s="6">
        <f>$M$2*(1-EXP(-N164/($L$2*$N$2)))</f>
        <v>10.3555489015</v>
      </c>
      <c r="M164" s="6">
        <f>($M$2*EXP(-N164/($L$2*$N$2))/$N$2)</f>
        <v>0.0411112774616</v>
      </c>
      <c r="N164" s="6">
        <f>N163+$O$2</f>
        <v>0.318</v>
      </c>
    </row>
    <row r="165" ht="15.75" customHeight="1" thickBot="1">
      <c r="B165" s="2">
        <f>$C$2*(1-EXP(-D165/($B$2*$D$2)))</f>
        <v>10.3759766012</v>
      </c>
      <c r="C165" s="2">
        <f>($C$2*EXP(-D165/($B$2*$D$2))/$D$2)</f>
        <v>0.40600584971</v>
      </c>
      <c r="D165" s="2">
        <f>D164+$E$2</f>
        <v>0.0032</v>
      </c>
      <c r="G165" s="6">
        <f>$H$2*(1-EXP(-I165/($G$2*$I$2)))</f>
        <v>10.3759766012</v>
      </c>
      <c r="H165" s="6">
        <f>($H$2*EXP(-I165/($G$2*$I$2))/$I$2)</f>
        <v>0.40600584971</v>
      </c>
      <c r="I165" s="6">
        <f>I164+$J$2</f>
        <v>0.032</v>
      </c>
      <c r="L165" s="6">
        <f>$M$2*(1-EXP(-N165/($L$2*$N$2)))</f>
        <v>10.3759766012</v>
      </c>
      <c r="M165" s="6">
        <f>($M$2*EXP(-N165/($L$2*$N$2))/$N$2)</f>
        <v>0.040600584971</v>
      </c>
      <c r="N165" s="6">
        <f>N164+$O$2</f>
        <v>0.32</v>
      </c>
    </row>
    <row r="166" ht="15.75" customHeight="1" thickBot="1">
      <c r="B166" s="2">
        <f>$C$2*(1-EXP(-D166/($B$2*$D$2)))</f>
        <v>10.3961505438</v>
      </c>
      <c r="C166" s="2">
        <f>($C$2*EXP(-D166/($B$2*$D$2))/$D$2)</f>
        <v>0.400962364044</v>
      </c>
      <c r="D166" s="2">
        <f>D165+$E$2</f>
        <v>0.00322</v>
      </c>
      <c r="G166" s="6">
        <f>$H$2*(1-EXP(-I166/($G$2*$I$2)))</f>
        <v>10.3961505438</v>
      </c>
      <c r="H166" s="6">
        <f>($H$2*EXP(-I166/($G$2*$I$2))/$I$2)</f>
        <v>0.400962364044</v>
      </c>
      <c r="I166" s="6">
        <f>I165+$J$2</f>
        <v>0.0322</v>
      </c>
      <c r="L166" s="6">
        <f>$M$2*(1-EXP(-N166/($L$2*$N$2)))</f>
        <v>10.3961505438</v>
      </c>
      <c r="M166" s="6">
        <f>($M$2*EXP(-N166/($L$2*$N$2))/$N$2)</f>
        <v>0.0400962364044</v>
      </c>
      <c r="N166" s="6">
        <f>N165+$O$2</f>
        <v>0.322</v>
      </c>
    </row>
    <row r="167" ht="15.75" customHeight="1" thickBot="1">
      <c r="B167" s="2">
        <f>$C$2*(1-EXP(-D167/($B$2*$D$2)))</f>
        <v>10.4160738817</v>
      </c>
      <c r="C167" s="2">
        <f>($C$2*EXP(-D167/($B$2*$D$2))/$D$2)</f>
        <v>0.395981529563</v>
      </c>
      <c r="D167" s="2">
        <f>D166+$E$2</f>
        <v>0.00324</v>
      </c>
      <c r="G167" s="6">
        <f>$H$2*(1-EXP(-I167/($G$2*$I$2)))</f>
        <v>10.4160738817</v>
      </c>
      <c r="H167" s="6">
        <f>($H$2*EXP(-I167/($G$2*$I$2))/$I$2)</f>
        <v>0.395981529563</v>
      </c>
      <c r="I167" s="6">
        <f>I166+$J$2</f>
        <v>0.0324</v>
      </c>
      <c r="L167" s="6">
        <f>$M$2*(1-EXP(-N167/($L$2*$N$2)))</f>
        <v>10.4160738817</v>
      </c>
      <c r="M167" s="6">
        <f>($M$2*EXP(-N167/($L$2*$N$2))/$N$2)</f>
        <v>0.0395981529563</v>
      </c>
      <c r="N167" s="6">
        <f>N166+$O$2</f>
        <v>0.324</v>
      </c>
    </row>
    <row r="168" ht="15.75" customHeight="1" thickBot="1">
      <c r="B168" s="2">
        <f>$C$2*(1-EXP(-D168/($B$2*$D$2)))</f>
        <v>10.435749728</v>
      </c>
      <c r="C168" s="2">
        <f>($C$2*EXP(-D168/($B$2*$D$2))/$D$2)</f>
        <v>0.391062568003</v>
      </c>
      <c r="D168" s="2">
        <f>D167+$E$2</f>
        <v>0.00326</v>
      </c>
      <c r="G168" s="6">
        <f>$H$2*(1-EXP(-I168/($G$2*$I$2)))</f>
        <v>10.435749728</v>
      </c>
      <c r="H168" s="6">
        <f>($H$2*EXP(-I168/($G$2*$I$2))/$I$2)</f>
        <v>0.391062568003</v>
      </c>
      <c r="I168" s="6">
        <f>I167+$J$2</f>
        <v>0.0326</v>
      </c>
      <c r="L168" s="6">
        <f>$M$2*(1-EXP(-N168/($L$2*$N$2)))</f>
        <v>10.435749728</v>
      </c>
      <c r="M168" s="6">
        <f>($M$2*EXP(-N168/($L$2*$N$2))/$N$2)</f>
        <v>0.0391062568003</v>
      </c>
      <c r="N168" s="6">
        <f>N167+$O$2</f>
        <v>0.326</v>
      </c>
    </row>
    <row r="169" ht="15.75" customHeight="1" thickBot="1">
      <c r="B169" s="2">
        <f>$C$2*(1-EXP(-D169/($B$2*$D$2)))</f>
        <v>10.4551811569</v>
      </c>
      <c r="C169" s="2">
        <f>($C$2*EXP(-D169/($B$2*$D$2))/$D$2)</f>
        <v>0.386204710763</v>
      </c>
      <c r="D169" s="2">
        <f>D168+$E$2</f>
        <v>0.00328</v>
      </c>
      <c r="G169" s="6">
        <f>$H$2*(1-EXP(-I169/($G$2*$I$2)))</f>
        <v>10.4551811569</v>
      </c>
      <c r="H169" s="6">
        <f>($H$2*EXP(-I169/($G$2*$I$2))/$I$2)</f>
        <v>0.386204710763</v>
      </c>
      <c r="I169" s="6">
        <f>I168+$J$2</f>
        <v>0.0328</v>
      </c>
      <c r="L169" s="6">
        <f>$M$2*(1-EXP(-N169/($L$2*$N$2)))</f>
        <v>10.4551811569</v>
      </c>
      <c r="M169" s="6">
        <f>($M$2*EXP(-N169/($L$2*$N$2))/$N$2)</f>
        <v>0.0386204710763</v>
      </c>
      <c r="N169" s="6">
        <f>N168+$O$2</f>
        <v>0.328</v>
      </c>
    </row>
    <row r="170" ht="15.75" customHeight="1" thickBot="1">
      <c r="B170" s="2">
        <f>$C$2*(1-EXP(-D170/($B$2*$D$2)))</f>
        <v>10.4743712048</v>
      </c>
      <c r="C170" s="2">
        <f>($C$2*EXP(-D170/($B$2*$D$2))/$D$2)</f>
        <v>0.381407198796</v>
      </c>
      <c r="D170" s="2">
        <f>D169+$E$2</f>
        <v>0.0033</v>
      </c>
      <c r="G170" s="6">
        <f>$H$2*(1-EXP(-I170/($G$2*$I$2)))</f>
        <v>10.4743712048</v>
      </c>
      <c r="H170" s="6">
        <f>($H$2*EXP(-I170/($G$2*$I$2))/$I$2)</f>
        <v>0.381407198796</v>
      </c>
      <c r="I170" s="6">
        <f>I169+$J$2</f>
        <v>0.033</v>
      </c>
      <c r="L170" s="6">
        <f>$M$2*(1-EXP(-N170/($L$2*$N$2)))</f>
        <v>10.4743712048</v>
      </c>
      <c r="M170" s="6">
        <f>($M$2*EXP(-N170/($L$2*$N$2))/$N$2)</f>
        <v>0.0381407198796</v>
      </c>
      <c r="N170" s="6">
        <f>N169+$O$2</f>
        <v>0.33</v>
      </c>
    </row>
    <row r="171" ht="15.75" customHeight="1" thickBot="1">
      <c r="B171" s="2">
        <f>$C$2*(1-EXP(-D171/($B$2*$D$2)))</f>
        <v>10.4933228701</v>
      </c>
      <c r="C171" s="2">
        <f>($C$2*EXP(-D171/($B$2*$D$2))/$D$2)</f>
        <v>0.37666928248</v>
      </c>
      <c r="D171" s="2">
        <f>D170+$E$2</f>
        <v>0.00332</v>
      </c>
      <c r="G171" s="6">
        <f>$H$2*(1-EXP(-I171/($G$2*$I$2)))</f>
        <v>10.4933228701</v>
      </c>
      <c r="H171" s="6">
        <f>($H$2*EXP(-I171/($G$2*$I$2))/$I$2)</f>
        <v>0.37666928248</v>
      </c>
      <c r="I171" s="6">
        <f>I170+$J$2</f>
        <v>0.0332</v>
      </c>
      <c r="L171" s="6">
        <f>$M$2*(1-EXP(-N171/($L$2*$N$2)))</f>
        <v>10.4933228701</v>
      </c>
      <c r="M171" s="6">
        <f>($M$2*EXP(-N171/($L$2*$N$2))/$N$2)</f>
        <v>0.037666928248</v>
      </c>
      <c r="N171" s="6">
        <f>N170+$O$2</f>
        <v>0.332</v>
      </c>
    </row>
    <row r="172" ht="15.75" customHeight="1" thickBot="1">
      <c r="B172" s="2">
        <f>$C$2*(1-EXP(-D172/($B$2*$D$2)))</f>
        <v>10.512039114</v>
      </c>
      <c r="C172" s="2">
        <f>($C$2*EXP(-D172/($B$2*$D$2))/$D$2)</f>
        <v>0.371990221505</v>
      </c>
      <c r="D172" s="2">
        <f>D171+$E$2</f>
        <v>0.00334</v>
      </c>
      <c r="G172" s="6">
        <f>$H$2*(1-EXP(-I172/($G$2*$I$2)))</f>
        <v>10.512039114</v>
      </c>
      <c r="H172" s="6">
        <f>($H$2*EXP(-I172/($G$2*$I$2))/$I$2)</f>
        <v>0.371990221505</v>
      </c>
      <c r="I172" s="6">
        <f>I171+$J$2</f>
        <v>0.0334</v>
      </c>
      <c r="L172" s="6">
        <f>$M$2*(1-EXP(-N172/($L$2*$N$2)))</f>
        <v>10.512039114</v>
      </c>
      <c r="M172" s="6">
        <f>($M$2*EXP(-N172/($L$2*$N$2))/$N$2)</f>
        <v>0.0371990221505</v>
      </c>
      <c r="N172" s="6">
        <f>N171+$O$2</f>
        <v>0.334</v>
      </c>
    </row>
    <row r="173" ht="15.75" customHeight="1" thickBot="1">
      <c r="B173" s="2">
        <f>$C$2*(1-EXP(-D173/($B$2*$D$2)))</f>
        <v>10.530522861</v>
      </c>
      <c r="C173" s="2">
        <f>($C$2*EXP(-D173/($B$2*$D$2))/$D$2)</f>
        <v>0.367369284759</v>
      </c>
      <c r="D173" s="2">
        <f>D172+$E$2</f>
        <v>0.00336</v>
      </c>
      <c r="G173" s="6">
        <f>$H$2*(1-EXP(-I173/($G$2*$I$2)))</f>
        <v>10.530522861</v>
      </c>
      <c r="H173" s="6">
        <f>($H$2*EXP(-I173/($G$2*$I$2))/$I$2)</f>
        <v>0.367369284759</v>
      </c>
      <c r="I173" s="6">
        <f>I172+$J$2</f>
        <v>0.0336</v>
      </c>
      <c r="L173" s="6">
        <f>$M$2*(1-EXP(-N173/($L$2*$N$2)))</f>
        <v>10.530522861</v>
      </c>
      <c r="M173" s="6">
        <f>($M$2*EXP(-N173/($L$2*$N$2))/$N$2)</f>
        <v>0.0367369284759</v>
      </c>
      <c r="N173" s="6">
        <f>N172+$O$2</f>
        <v>0.336</v>
      </c>
    </row>
    <row r="174" ht="15.75" customHeight="1" thickBot="1">
      <c r="B174" s="2">
        <f>$C$2*(1-EXP(-D174/($B$2*$D$2)))</f>
        <v>10.5487769992</v>
      </c>
      <c r="C174" s="2">
        <f>($C$2*EXP(-D174/($B$2*$D$2))/$D$2)</f>
        <v>0.362805750211</v>
      </c>
      <c r="D174" s="2">
        <f>D173+$E$2</f>
        <v>0.00338</v>
      </c>
      <c r="G174" s="6">
        <f>$H$2*(1-EXP(-I174/($G$2*$I$2)))</f>
        <v>10.5487769992</v>
      </c>
      <c r="H174" s="6">
        <f>($H$2*EXP(-I174/($G$2*$I$2))/$I$2)</f>
        <v>0.362805750211</v>
      </c>
      <c r="I174" s="6">
        <f>I173+$J$2</f>
        <v>0.0338</v>
      </c>
      <c r="L174" s="6">
        <f>$M$2*(1-EXP(-N174/($L$2*$N$2)))</f>
        <v>10.5487769992</v>
      </c>
      <c r="M174" s="6">
        <f>($M$2*EXP(-N174/($L$2*$N$2))/$N$2)</f>
        <v>0.0362805750211</v>
      </c>
      <c r="N174" s="6">
        <f>N173+$O$2</f>
        <v>0.338</v>
      </c>
    </row>
    <row r="175" ht="15.75" customHeight="1" thickBot="1">
      <c r="B175" s="2">
        <f>$C$2*(1-EXP(-D175/($B$2*$D$2)))</f>
        <v>10.5668043808</v>
      </c>
      <c r="C175" s="2">
        <f>($C$2*EXP(-D175/($B$2*$D$2))/$D$2)</f>
        <v>0.3582989048</v>
      </c>
      <c r="D175" s="2">
        <f>D174+$E$2</f>
        <v>0.0034</v>
      </c>
      <c r="G175" s="6">
        <f>$H$2*(1-EXP(-I175/($G$2*$I$2)))</f>
        <v>10.5668043808</v>
      </c>
      <c r="H175" s="6">
        <f>($H$2*EXP(-I175/($G$2*$I$2))/$I$2)</f>
        <v>0.3582989048</v>
      </c>
      <c r="I175" s="6">
        <f>I174+$J$2</f>
        <v>0.034</v>
      </c>
      <c r="L175" s="6">
        <f>$M$2*(1-EXP(-N175/($L$2*$N$2)))</f>
        <v>10.5668043808</v>
      </c>
      <c r="M175" s="6">
        <f>($M$2*EXP(-N175/($L$2*$N$2))/$N$2)</f>
        <v>0.03582989048</v>
      </c>
      <c r="N175" s="6">
        <f>N174+$O$2</f>
        <v>0.34</v>
      </c>
    </row>
    <row r="176" ht="15.75" customHeight="1" thickBot="1">
      <c r="B176" s="2">
        <f>$C$2*(1-EXP(-D176/($B$2*$D$2)))</f>
        <v>10.5846078227</v>
      </c>
      <c r="C176" s="2">
        <f>($C$2*EXP(-D176/($B$2*$D$2))/$D$2)</f>
        <v>0.353848044322</v>
      </c>
      <c r="D176" s="2">
        <f>D175+$E$2</f>
        <v>0.00342</v>
      </c>
      <c r="G176" s="6">
        <f>$H$2*(1-EXP(-I176/($G$2*$I$2)))</f>
        <v>10.5846078227</v>
      </c>
      <c r="H176" s="6">
        <f>($H$2*EXP(-I176/($G$2*$I$2))/$I$2)</f>
        <v>0.353848044322</v>
      </c>
      <c r="I176" s="6">
        <f>I175+$J$2</f>
        <v>0.0342</v>
      </c>
      <c r="L176" s="6">
        <f>$M$2*(1-EXP(-N176/($L$2*$N$2)))</f>
        <v>10.5846078227</v>
      </c>
      <c r="M176" s="6">
        <f>($M$2*EXP(-N176/($L$2*$N$2))/$N$2)</f>
        <v>0.0353848044322</v>
      </c>
      <c r="N176" s="6">
        <f>N175+$O$2</f>
        <v>0.342</v>
      </c>
    </row>
    <row r="177" ht="15.75" customHeight="1" thickBot="1">
      <c r="B177" s="2">
        <f>$C$2*(1-EXP(-D177/($B$2*$D$2)))</f>
        <v>10.6021901067</v>
      </c>
      <c r="C177" s="2">
        <f>($C$2*EXP(-D177/($B$2*$D$2))/$D$2)</f>
        <v>0.34945247332</v>
      </c>
      <c r="D177" s="2">
        <f>D176+$E$2</f>
        <v>0.00344</v>
      </c>
      <c r="G177" s="6">
        <f>$H$2*(1-EXP(-I177/($G$2*$I$2)))</f>
        <v>10.6021901067</v>
      </c>
      <c r="H177" s="6">
        <f>($H$2*EXP(-I177/($G$2*$I$2))/$I$2)</f>
        <v>0.34945247332</v>
      </c>
      <c r="I177" s="6">
        <f>I176+$J$2</f>
        <v>0.0344</v>
      </c>
      <c r="L177" s="6">
        <f>$M$2*(1-EXP(-N177/($L$2*$N$2)))</f>
        <v>10.6021901067</v>
      </c>
      <c r="M177" s="6">
        <f>($M$2*EXP(-N177/($L$2*$N$2))/$N$2)</f>
        <v>0.034945247332</v>
      </c>
      <c r="N177" s="6">
        <f>N176+$O$2</f>
        <v>0.344</v>
      </c>
    </row>
    <row r="178" ht="15.75" customHeight="1" thickBot="1">
      <c r="B178" s="2">
        <f>$C$2*(1-EXP(-D178/($B$2*$D$2)))</f>
        <v>10.6195539801</v>
      </c>
      <c r="C178" s="2">
        <f>($C$2*EXP(-D178/($B$2*$D$2))/$D$2)</f>
        <v>0.345111504979</v>
      </c>
      <c r="D178" s="2">
        <f>D177+$E$2</f>
        <v>0.00346</v>
      </c>
      <c r="G178" s="6">
        <f>$H$2*(1-EXP(-I178/($G$2*$I$2)))</f>
        <v>10.6195539801</v>
      </c>
      <c r="H178" s="6">
        <f>($H$2*EXP(-I178/($G$2*$I$2))/$I$2)</f>
        <v>0.345111504979</v>
      </c>
      <c r="I178" s="6">
        <f>I177+$J$2</f>
        <v>0.0346</v>
      </c>
      <c r="L178" s="6">
        <f>$M$2*(1-EXP(-N178/($L$2*$N$2)))</f>
        <v>10.6195539801</v>
      </c>
      <c r="M178" s="6">
        <f>($M$2*EXP(-N178/($L$2*$N$2))/$N$2)</f>
        <v>0.0345111504979</v>
      </c>
      <c r="N178" s="6">
        <f>N177+$O$2</f>
        <v>0.346</v>
      </c>
    </row>
    <row r="179" ht="15.75" customHeight="1" thickBot="1">
      <c r="B179" s="2">
        <f>$C$2*(1-EXP(-D179/($B$2*$D$2)))</f>
        <v>10.636702156</v>
      </c>
      <c r="C179" s="2">
        <f>($C$2*EXP(-D179/($B$2*$D$2))/$D$2)</f>
        <v>0.340824461012</v>
      </c>
      <c r="D179" s="2">
        <f>D178+$E$2</f>
        <v>0.00348</v>
      </c>
      <c r="G179" s="6">
        <f>$H$2*(1-EXP(-I179/($G$2*$I$2)))</f>
        <v>10.636702156</v>
      </c>
      <c r="H179" s="6">
        <f>($H$2*EXP(-I179/($G$2*$I$2))/$I$2)</f>
        <v>0.340824461012</v>
      </c>
      <c r="I179" s="6">
        <f>I178+$J$2</f>
        <v>0.0348</v>
      </c>
      <c r="L179" s="6">
        <f>$M$2*(1-EXP(-N179/($L$2*$N$2)))</f>
        <v>10.636702156</v>
      </c>
      <c r="M179" s="6">
        <f>($M$2*EXP(-N179/($L$2*$N$2))/$N$2)</f>
        <v>0.0340824461012</v>
      </c>
      <c r="N179" s="6">
        <f>N178+$O$2</f>
        <v>0.348</v>
      </c>
    </row>
    <row r="180" ht="15.75" customHeight="1" thickBot="1">
      <c r="B180" s="2">
        <f>$C$2*(1-EXP(-D180/($B$2*$D$2)))</f>
        <v>10.6536373138</v>
      </c>
      <c r="C180" s="2">
        <f>($C$2*EXP(-D180/($B$2*$D$2))/$D$2)</f>
        <v>0.336590671561</v>
      </c>
      <c r="D180" s="2">
        <f>D179+$E$2</f>
        <v>0.0035</v>
      </c>
      <c r="G180" s="6">
        <f>$H$2*(1-EXP(-I180/($G$2*$I$2)))</f>
        <v>10.6536373138</v>
      </c>
      <c r="H180" s="6">
        <f>($H$2*EXP(-I180/($G$2*$I$2))/$I$2)</f>
        <v>0.336590671561</v>
      </c>
      <c r="I180" s="6">
        <f>I179+$J$2</f>
        <v>0.035</v>
      </c>
      <c r="L180" s="6">
        <f>$M$2*(1-EXP(-N180/($L$2*$N$2)))</f>
        <v>10.6536373138</v>
      </c>
      <c r="M180" s="6">
        <f>($M$2*EXP(-N180/($L$2*$N$2))/$N$2)</f>
        <v>0.0336590671561</v>
      </c>
      <c r="N180" s="6">
        <f>N179+$O$2</f>
        <v>0.35</v>
      </c>
    </row>
    <row r="181" ht="15.75" customHeight="1" thickBot="1">
      <c r="B181" s="2">
        <f>$C$2*(1-EXP(-D181/($B$2*$D$2)))</f>
        <v>10.6703620997</v>
      </c>
      <c r="C181" s="2">
        <f>($C$2*EXP(-D181/($B$2*$D$2))/$D$2)</f>
        <v>0.332409475087</v>
      </c>
      <c r="D181" s="2">
        <f>D180+$E$2</f>
        <v>0.00352</v>
      </c>
      <c r="G181" s="6">
        <f>$H$2*(1-EXP(-I181/($G$2*$I$2)))</f>
        <v>10.6703620997</v>
      </c>
      <c r="H181" s="6">
        <f>($H$2*EXP(-I181/($G$2*$I$2))/$I$2)</f>
        <v>0.332409475087</v>
      </c>
      <c r="I181" s="6">
        <f>I180+$J$2</f>
        <v>0.0352</v>
      </c>
      <c r="L181" s="6">
        <f>$M$2*(1-EXP(-N181/($L$2*$N$2)))</f>
        <v>10.6703620997</v>
      </c>
      <c r="M181" s="6">
        <f>($M$2*EXP(-N181/($L$2*$N$2))/$N$2)</f>
        <v>0.0332409475087</v>
      </c>
      <c r="N181" s="6">
        <f>N180+$O$2</f>
        <v>0.352</v>
      </c>
    </row>
    <row r="182" ht="15.75" customHeight="1" thickBot="1">
      <c r="B182" s="2">
        <f>$C$2*(1-EXP(-D182/($B$2*$D$2)))</f>
        <v>10.6868791269</v>
      </c>
      <c r="C182" s="2">
        <f>($C$2*EXP(-D182/($B$2*$D$2))/$D$2)</f>
        <v>0.32828021827</v>
      </c>
      <c r="D182" s="2">
        <f>D181+$E$2</f>
        <v>0.00354</v>
      </c>
      <c r="G182" s="6">
        <f>$H$2*(1-EXP(-I182/($G$2*$I$2)))</f>
        <v>10.6868791269</v>
      </c>
      <c r="H182" s="6">
        <f>($H$2*EXP(-I182/($G$2*$I$2))/$I$2)</f>
        <v>0.32828021827</v>
      </c>
      <c r="I182" s="6">
        <f>I181+$J$2</f>
        <v>0.0354</v>
      </c>
      <c r="L182" s="6">
        <f>$M$2*(1-EXP(-N182/($L$2*$N$2)))</f>
        <v>10.6868791269</v>
      </c>
      <c r="M182" s="6">
        <f>($M$2*EXP(-N182/($L$2*$N$2))/$N$2)</f>
        <v>0.032828021827</v>
      </c>
      <c r="N182" s="6">
        <f>N181+$O$2</f>
        <v>0.354</v>
      </c>
    </row>
    <row r="183" ht="15.75" customHeight="1" thickBot="1">
      <c r="B183" s="2">
        <f>$C$2*(1-EXP(-D183/($B$2*$D$2)))</f>
        <v>10.7031909764</v>
      </c>
      <c r="C183" s="2">
        <f>($C$2*EXP(-D183/($B$2*$D$2))/$D$2)</f>
        <v>0.324202255904</v>
      </c>
      <c r="D183" s="2">
        <f>D182+$E$2</f>
        <v>0.00356</v>
      </c>
      <c r="G183" s="6">
        <f>$H$2*(1-EXP(-I183/($G$2*$I$2)))</f>
        <v>10.7031909764</v>
      </c>
      <c r="H183" s="6">
        <f>($H$2*EXP(-I183/($G$2*$I$2))/$I$2)</f>
        <v>0.324202255904</v>
      </c>
      <c r="I183" s="6">
        <f>I182+$J$2</f>
        <v>0.0356</v>
      </c>
      <c r="L183" s="6">
        <f>$M$2*(1-EXP(-N183/($L$2*$N$2)))</f>
        <v>10.7031909764</v>
      </c>
      <c r="M183" s="6">
        <f>($M$2*EXP(-N183/($L$2*$N$2))/$N$2)</f>
        <v>0.0324202255904</v>
      </c>
      <c r="N183" s="6">
        <f>N182+$O$2</f>
        <v>0.356</v>
      </c>
    </row>
    <row r="184" ht="15.75" customHeight="1" thickBot="1">
      <c r="B184" s="2">
        <f>$C$2*(1-EXP(-D184/($B$2*$D$2)))</f>
        <v>10.7193001968</v>
      </c>
      <c r="C184" s="2">
        <f>($C$2*EXP(-D184/($B$2*$D$2))/$D$2)</f>
        <v>0.320174950801</v>
      </c>
      <c r="D184" s="2">
        <f>D183+$E$2</f>
        <v>0.00358</v>
      </c>
      <c r="G184" s="6">
        <f>$H$2*(1-EXP(-I184/($G$2*$I$2)))</f>
        <v>10.7193001968</v>
      </c>
      <c r="H184" s="6">
        <f>($H$2*EXP(-I184/($G$2*$I$2))/$I$2)</f>
        <v>0.320174950801</v>
      </c>
      <c r="I184" s="6">
        <f>I183+$J$2</f>
        <v>0.0358</v>
      </c>
      <c r="L184" s="6">
        <f>$M$2*(1-EXP(-N184/($L$2*$N$2)))</f>
        <v>10.7193001968</v>
      </c>
      <c r="M184" s="6">
        <f>($M$2*EXP(-N184/($L$2*$N$2))/$N$2)</f>
        <v>0.0320174950801</v>
      </c>
      <c r="N184" s="6">
        <f>N183+$O$2</f>
        <v>0.358</v>
      </c>
    </row>
    <row r="185" ht="15.75" customHeight="1" thickBot="1">
      <c r="B185" s="2">
        <f>$C$2*(1-EXP(-D185/($B$2*$D$2)))</f>
        <v>10.7352093053</v>
      </c>
      <c r="C185" s="2">
        <f>($C$2*EXP(-D185/($B$2*$D$2))/$D$2)</f>
        <v>0.316197673686</v>
      </c>
      <c r="D185" s="2">
        <f>D184+$E$2</f>
        <v>0.0036</v>
      </c>
      <c r="G185" s="6">
        <f>$H$2*(1-EXP(-I185/($G$2*$I$2)))</f>
        <v>10.7352093053</v>
      </c>
      <c r="H185" s="6">
        <f>($H$2*EXP(-I185/($G$2*$I$2))/$I$2)</f>
        <v>0.316197673686</v>
      </c>
      <c r="I185" s="6">
        <f>I184+$J$2</f>
        <v>0.036</v>
      </c>
      <c r="L185" s="6">
        <f>$M$2*(1-EXP(-N185/($L$2*$N$2)))</f>
        <v>10.7352093053</v>
      </c>
      <c r="M185" s="6">
        <f>($M$2*EXP(-N185/($L$2*$N$2))/$N$2)</f>
        <v>0.0316197673686</v>
      </c>
      <c r="N185" s="6">
        <f>N184+$O$2</f>
        <v>0.36</v>
      </c>
    </row>
    <row r="186" ht="15.75" customHeight="1" thickBot="1">
      <c r="B186" s="2">
        <f>$C$2*(1-EXP(-D186/($B$2*$D$2)))</f>
        <v>10.7509207876</v>
      </c>
      <c r="C186" s="2">
        <f>($C$2*EXP(-D186/($B$2*$D$2))/$D$2)</f>
        <v>0.3122698031</v>
      </c>
      <c r="D186" s="2">
        <f>D185+$E$2</f>
        <v>0.00362</v>
      </c>
      <c r="G186" s="6">
        <f>$H$2*(1-EXP(-I186/($G$2*$I$2)))</f>
        <v>10.7509207876</v>
      </c>
      <c r="H186" s="6">
        <f>($H$2*EXP(-I186/($G$2*$I$2))/$I$2)</f>
        <v>0.3122698031</v>
      </c>
      <c r="I186" s="6">
        <f>I185+$J$2</f>
        <v>0.0362</v>
      </c>
      <c r="L186" s="6">
        <f>$M$2*(1-EXP(-N186/($L$2*$N$2)))</f>
        <v>10.7509207876</v>
      </c>
      <c r="M186" s="6">
        <f>($M$2*EXP(-N186/($L$2*$N$2))/$N$2)</f>
        <v>0.03122698031</v>
      </c>
      <c r="N186" s="6">
        <f>N185+$O$2</f>
        <v>0.362</v>
      </c>
    </row>
    <row r="187" ht="15.75" customHeight="1" thickBot="1">
      <c r="B187" s="2">
        <f>$C$2*(1-EXP(-D187/($B$2*$D$2)))</f>
        <v>10.7664370988</v>
      </c>
      <c r="C187" s="2">
        <f>($C$2*EXP(-D187/($B$2*$D$2))/$D$2)</f>
        <v>0.308390725306</v>
      </c>
      <c r="D187" s="2">
        <f>D186+$E$2</f>
        <v>0.00364</v>
      </c>
      <c r="G187" s="6">
        <f>$H$2*(1-EXP(-I187/($G$2*$I$2)))</f>
        <v>10.7664370988</v>
      </c>
      <c r="H187" s="6">
        <f>($H$2*EXP(-I187/($G$2*$I$2))/$I$2)</f>
        <v>0.308390725306</v>
      </c>
      <c r="I187" s="6">
        <f>I186+$J$2</f>
        <v>0.0364</v>
      </c>
      <c r="L187" s="6">
        <f>$M$2*(1-EXP(-N187/($L$2*$N$2)))</f>
        <v>10.7664370988</v>
      </c>
      <c r="M187" s="6">
        <f>($M$2*EXP(-N187/($L$2*$N$2))/$N$2)</f>
        <v>0.0308390725306</v>
      </c>
      <c r="N187" s="6">
        <f>N186+$O$2</f>
        <v>0.364</v>
      </c>
    </row>
    <row r="188" ht="15.75" customHeight="1" thickBot="1">
      <c r="B188" s="2">
        <f>$C$2*(1-EXP(-D188/($B$2*$D$2)))</f>
        <v>10.7817606632</v>
      </c>
      <c r="C188" s="2">
        <f>($C$2*EXP(-D188/($B$2*$D$2))/$D$2)</f>
        <v>0.30455983419</v>
      </c>
      <c r="D188" s="2">
        <f>D187+$E$2</f>
        <v>0.00366</v>
      </c>
      <c r="G188" s="6">
        <f>$H$2*(1-EXP(-I188/($G$2*$I$2)))</f>
        <v>10.7817606632</v>
      </c>
      <c r="H188" s="6">
        <f>($H$2*EXP(-I188/($G$2*$I$2))/$I$2)</f>
        <v>0.30455983419</v>
      </c>
      <c r="I188" s="6">
        <f>I187+$J$2</f>
        <v>0.0366</v>
      </c>
      <c r="L188" s="6">
        <f>$M$2*(1-EXP(-N188/($L$2*$N$2)))</f>
        <v>10.7817606632</v>
      </c>
      <c r="M188" s="6">
        <f>($M$2*EXP(-N188/($L$2*$N$2))/$N$2)</f>
        <v>0.030455983419</v>
      </c>
      <c r="N188" s="6">
        <f>N187+$O$2</f>
        <v>0.366</v>
      </c>
    </row>
    <row r="189" ht="15.75" customHeight="1" thickBot="1">
      <c r="B189" s="2">
        <f>$C$2*(1-EXP(-D189/($B$2*$D$2)))</f>
        <v>10.7968938753</v>
      </c>
      <c r="C189" s="2">
        <f>($C$2*EXP(-D189/($B$2*$D$2))/$D$2)</f>
        <v>0.300776531168</v>
      </c>
      <c r="D189" s="2">
        <f>D188+$E$2</f>
        <v>0.00368</v>
      </c>
      <c r="G189" s="6">
        <f>$H$2*(1-EXP(-I189/($G$2*$I$2)))</f>
        <v>10.7968938753</v>
      </c>
      <c r="H189" s="6">
        <f>($H$2*EXP(-I189/($G$2*$I$2))/$I$2)</f>
        <v>0.300776531168</v>
      </c>
      <c r="I189" s="6">
        <f>I188+$J$2</f>
        <v>0.0368</v>
      </c>
      <c r="L189" s="6">
        <f>$M$2*(1-EXP(-N189/($L$2*$N$2)))</f>
        <v>10.7968938753</v>
      </c>
      <c r="M189" s="6">
        <f>($M$2*EXP(-N189/($L$2*$N$2))/$N$2)</f>
        <v>0.0300776531168</v>
      </c>
      <c r="N189" s="6">
        <f>N188+$O$2</f>
        <v>0.368</v>
      </c>
    </row>
    <row r="190" ht="15.75" customHeight="1" thickBot="1">
      <c r="B190" s="2">
        <f>$C$2*(1-EXP(-D190/($B$2*$D$2)))</f>
        <v>10.8118390996</v>
      </c>
      <c r="C190" s="2">
        <f>($C$2*EXP(-D190/($B$2*$D$2))/$D$2)</f>
        <v>0.297040225091</v>
      </c>
      <c r="D190" s="2">
        <f>D189+$E$2</f>
        <v>0.0037</v>
      </c>
      <c r="G190" s="6">
        <f>$H$2*(1-EXP(-I190/($G$2*$I$2)))</f>
        <v>10.8118390996</v>
      </c>
      <c r="H190" s="6">
        <f>($H$2*EXP(-I190/($G$2*$I$2))/$I$2)</f>
        <v>0.297040225091</v>
      </c>
      <c r="I190" s="6">
        <f>I189+$J$2</f>
        <v>0.037</v>
      </c>
      <c r="L190" s="6">
        <f>$M$2*(1-EXP(-N190/($L$2*$N$2)))</f>
        <v>10.8118390996</v>
      </c>
      <c r="M190" s="6">
        <f>($M$2*EXP(-N190/($L$2*$N$2))/$N$2)</f>
        <v>0.0297040225091</v>
      </c>
      <c r="N190" s="6">
        <f>N189+$O$2</f>
        <v>0.37</v>
      </c>
    </row>
    <row r="191" ht="15.75" customHeight="1" thickBot="1">
      <c r="B191" s="2">
        <f>$C$2*(1-EXP(-D191/($B$2*$D$2)))</f>
        <v>10.8265986714</v>
      </c>
      <c r="C191" s="2">
        <f>($C$2*EXP(-D191/($B$2*$D$2))/$D$2)</f>
        <v>0.293350332154</v>
      </c>
      <c r="D191" s="2">
        <f>D190+$E$2</f>
        <v>0.00372</v>
      </c>
      <c r="G191" s="6">
        <f>$H$2*(1-EXP(-I191/($G$2*$I$2)))</f>
        <v>10.8265986714</v>
      </c>
      <c r="H191" s="6">
        <f>($H$2*EXP(-I191/($G$2*$I$2))/$I$2)</f>
        <v>0.293350332154</v>
      </c>
      <c r="I191" s="6">
        <f>I190+$J$2</f>
        <v>0.0372</v>
      </c>
      <c r="L191" s="6">
        <f>$M$2*(1-EXP(-N191/($L$2*$N$2)))</f>
        <v>10.8265986714</v>
      </c>
      <c r="M191" s="6">
        <f>($M$2*EXP(-N191/($L$2*$N$2))/$N$2)</f>
        <v>0.0293350332154</v>
      </c>
      <c r="N191" s="6">
        <f>N190+$O$2</f>
        <v>0.372</v>
      </c>
    </row>
    <row r="192" ht="15.75" customHeight="1" thickBot="1">
      <c r="B192" s="2">
        <f>$C$2*(1-EXP(-D192/($B$2*$D$2)))</f>
        <v>10.8411748968</v>
      </c>
      <c r="C192" s="2">
        <f>($C$2*EXP(-D192/($B$2*$D$2))/$D$2)</f>
        <v>0.289706275803</v>
      </c>
      <c r="D192" s="2">
        <f>D191+$E$2</f>
        <v>0.00374</v>
      </c>
      <c r="G192" s="6">
        <f>$H$2*(1-EXP(-I192/($G$2*$I$2)))</f>
        <v>10.8411748968</v>
      </c>
      <c r="H192" s="6">
        <f>($H$2*EXP(-I192/($G$2*$I$2))/$I$2)</f>
        <v>0.289706275803</v>
      </c>
      <c r="I192" s="6">
        <f>I191+$J$2</f>
        <v>0.0374</v>
      </c>
      <c r="L192" s="6">
        <f>$M$2*(1-EXP(-N192/($L$2*$N$2)))</f>
        <v>10.8411748968</v>
      </c>
      <c r="M192" s="6">
        <f>($M$2*EXP(-N192/($L$2*$N$2))/$N$2)</f>
        <v>0.0289706275803</v>
      </c>
      <c r="N192" s="6">
        <f>N191+$O$2</f>
        <v>0.374</v>
      </c>
    </row>
    <row r="193" ht="15.75" customHeight="1" thickBot="1">
      <c r="B193" s="2">
        <f>$C$2*(1-EXP(-D193/($B$2*$D$2)))</f>
        <v>10.8555700534</v>
      </c>
      <c r="C193" s="2">
        <f>($C$2*EXP(-D193/($B$2*$D$2))/$D$2)</f>
        <v>0.286107486647</v>
      </c>
      <c r="D193" s="2">
        <f>D192+$E$2</f>
        <v>0.00376</v>
      </c>
      <c r="G193" s="6">
        <f>$H$2*(1-EXP(-I193/($G$2*$I$2)))</f>
        <v>10.8555700534</v>
      </c>
      <c r="H193" s="6">
        <f>($H$2*EXP(-I193/($G$2*$I$2))/$I$2)</f>
        <v>0.286107486647</v>
      </c>
      <c r="I193" s="6">
        <f>I192+$J$2</f>
        <v>0.0376</v>
      </c>
      <c r="L193" s="6">
        <f>$M$2*(1-EXP(-N193/($L$2*$N$2)))</f>
        <v>10.8555700534</v>
      </c>
      <c r="M193" s="6">
        <f>($M$2*EXP(-N193/($L$2*$N$2))/$N$2)</f>
        <v>0.0286107486647</v>
      </c>
      <c r="N193" s="6">
        <f>N192+$O$2</f>
        <v>0.376</v>
      </c>
    </row>
    <row r="194" ht="15.75" customHeight="1" thickBot="1">
      <c r="B194" s="2">
        <f>$C$2*(1-EXP(-D194/($B$2*$D$2)))</f>
        <v>10.8697863905</v>
      </c>
      <c r="C194" s="2">
        <f>($C$2*EXP(-D194/($B$2*$D$2))/$D$2)</f>
        <v>0.282553402367</v>
      </c>
      <c r="D194" s="2">
        <f>D193+$E$2</f>
        <v>0.00378</v>
      </c>
      <c r="G194" s="6">
        <f>$H$2*(1-EXP(-I194/($G$2*$I$2)))</f>
        <v>10.8697863905</v>
      </c>
      <c r="H194" s="6">
        <f>($H$2*EXP(-I194/($G$2*$I$2))/$I$2)</f>
        <v>0.282553402367</v>
      </c>
      <c r="I194" s="6">
        <f>I193+$J$2</f>
        <v>0.0378</v>
      </c>
      <c r="L194" s="6">
        <f>$M$2*(1-EXP(-N194/($L$2*$N$2)))</f>
        <v>10.8697863905</v>
      </c>
      <c r="M194" s="6">
        <f>($M$2*EXP(-N194/($L$2*$N$2))/$N$2)</f>
        <v>0.0282553402367</v>
      </c>
      <c r="N194" s="6">
        <f>N193+$O$2</f>
        <v>0.378</v>
      </c>
    </row>
    <row r="195" ht="15.75" customHeight="1" thickBot="1">
      <c r="B195" s="2">
        <f>$C$2*(1-EXP(-D195/($B$2*$D$2)))</f>
        <v>10.8838261295</v>
      </c>
      <c r="C195" s="2">
        <f>($C$2*EXP(-D195/($B$2*$D$2))/$D$2)</f>
        <v>0.279043467632</v>
      </c>
      <c r="D195" s="2">
        <f>D194+$E$2</f>
        <v>0.0038</v>
      </c>
      <c r="G195" s="6">
        <f>$H$2*(1-EXP(-I195/($G$2*$I$2)))</f>
        <v>10.8838261295</v>
      </c>
      <c r="H195" s="6">
        <f>($H$2*EXP(-I195/($G$2*$I$2))/$I$2)</f>
        <v>0.279043467632</v>
      </c>
      <c r="I195" s="6">
        <f>I194+$J$2</f>
        <v>0.038</v>
      </c>
      <c r="L195" s="6">
        <f>$M$2*(1-EXP(-N195/($L$2*$N$2)))</f>
        <v>10.8838261295</v>
      </c>
      <c r="M195" s="6">
        <f>($M$2*EXP(-N195/($L$2*$N$2))/$N$2)</f>
        <v>0.0279043467632</v>
      </c>
      <c r="N195" s="6">
        <f>N194+$O$2</f>
        <v>0.38</v>
      </c>
    </row>
    <row r="196" ht="15.75" customHeight="1" thickBot="1">
      <c r="B196" s="2">
        <f>$C$2*(1-EXP(-D196/($B$2*$D$2)))</f>
        <v>10.897691464</v>
      </c>
      <c r="C196" s="2">
        <f>($C$2*EXP(-D196/($B$2*$D$2))/$D$2)</f>
        <v>0.275577134006</v>
      </c>
      <c r="D196" s="2">
        <f>D195+$E$2</f>
        <v>0.00382</v>
      </c>
      <c r="G196" s="6">
        <f>$H$2*(1-EXP(-I196/($G$2*$I$2)))</f>
        <v>10.897691464</v>
      </c>
      <c r="H196" s="6">
        <f>($H$2*EXP(-I196/($G$2*$I$2))/$I$2)</f>
        <v>0.275577134006</v>
      </c>
      <c r="I196" s="6">
        <f>I195+$J$2</f>
        <v>0.0382</v>
      </c>
      <c r="L196" s="6">
        <f>$M$2*(1-EXP(-N196/($L$2*$N$2)))</f>
        <v>10.897691464</v>
      </c>
      <c r="M196" s="6">
        <f>($M$2*EXP(-N196/($L$2*$N$2))/$N$2)</f>
        <v>0.0275577134006</v>
      </c>
      <c r="N196" s="6">
        <f>N195+$O$2</f>
        <v>0.382</v>
      </c>
    </row>
    <row r="197" ht="15.75" customHeight="1" thickBot="1">
      <c r="B197" s="2">
        <f>$C$2*(1-EXP(-D197/($B$2*$D$2)))</f>
        <v>10.9113845605</v>
      </c>
      <c r="C197" s="2">
        <f>($C$2*EXP(-D197/($B$2*$D$2))/$D$2)</f>
        <v>0.272153859868</v>
      </c>
      <c r="D197" s="2">
        <f>D196+$E$2</f>
        <v>0.00384</v>
      </c>
      <c r="G197" s="6">
        <f>$H$2*(1-EXP(-I197/($G$2*$I$2)))</f>
        <v>10.9113845605</v>
      </c>
      <c r="H197" s="6">
        <f>($H$2*EXP(-I197/($G$2*$I$2))/$I$2)</f>
        <v>0.272153859868</v>
      </c>
      <c r="I197" s="6">
        <f>I196+$J$2</f>
        <v>0.0384</v>
      </c>
      <c r="L197" s="6">
        <f>$M$2*(1-EXP(-N197/($L$2*$N$2)))</f>
        <v>10.9113845605</v>
      </c>
      <c r="M197" s="6">
        <f>($M$2*EXP(-N197/($L$2*$N$2))/$N$2)</f>
        <v>0.0272153859868</v>
      </c>
      <c r="N197" s="6">
        <f>N196+$O$2</f>
        <v>0.384</v>
      </c>
    </row>
    <row r="198" ht="15.75" customHeight="1" thickBot="1">
      <c r="B198" s="2">
        <f>$C$2*(1-EXP(-D198/($B$2*$D$2)))</f>
        <v>10.9249075587</v>
      </c>
      <c r="C198" s="2">
        <f>($C$2*EXP(-D198/($B$2*$D$2))/$D$2)</f>
        <v>0.268773110325</v>
      </c>
      <c r="D198" s="2">
        <f>D197+$E$2</f>
        <v>0.00386</v>
      </c>
      <c r="G198" s="6">
        <f>$H$2*(1-EXP(-I198/($G$2*$I$2)))</f>
        <v>10.9249075587</v>
      </c>
      <c r="H198" s="6">
        <f>($H$2*EXP(-I198/($G$2*$I$2))/$I$2)</f>
        <v>0.268773110325</v>
      </c>
      <c r="I198" s="6">
        <f>I197+$J$2</f>
        <v>0.0386</v>
      </c>
      <c r="L198" s="6">
        <f>$M$2*(1-EXP(-N198/($L$2*$N$2)))</f>
        <v>10.9249075587</v>
      </c>
      <c r="M198" s="6">
        <f>($M$2*EXP(-N198/($L$2*$N$2))/$N$2)</f>
        <v>0.0268773110325</v>
      </c>
      <c r="N198" s="6">
        <f>N197+$O$2</f>
        <v>0.386</v>
      </c>
    </row>
    <row r="199" ht="15.75" customHeight="1" thickBot="1">
      <c r="B199" s="2">
        <f>$C$2*(1-EXP(-D199/($B$2*$D$2)))</f>
        <v>10.9382625715</v>
      </c>
      <c r="C199" s="2">
        <f>($C$2*EXP(-D199/($B$2*$D$2))/$D$2)</f>
        <v>0.265434357126</v>
      </c>
      <c r="D199" s="2">
        <f>D198+$E$2</f>
        <v>0.00388</v>
      </c>
      <c r="G199" s="6">
        <f>$H$2*(1-EXP(-I199/($G$2*$I$2)))</f>
        <v>10.9382625715</v>
      </c>
      <c r="H199" s="6">
        <f>($H$2*EXP(-I199/($G$2*$I$2))/$I$2)</f>
        <v>0.265434357126</v>
      </c>
      <c r="I199" s="6">
        <f>I198+$J$2</f>
        <v>0.0388</v>
      </c>
      <c r="L199" s="6">
        <f>$M$2*(1-EXP(-N199/($L$2*$N$2)))</f>
        <v>10.9382625715</v>
      </c>
      <c r="M199" s="6">
        <f>($M$2*EXP(-N199/($L$2*$N$2))/$N$2)</f>
        <v>0.0265434357126</v>
      </c>
      <c r="N199" s="6">
        <f>N198+$O$2</f>
        <v>0.388</v>
      </c>
    </row>
    <row r="200" ht="15.75" customHeight="1" thickBot="1">
      <c r="B200" s="2">
        <f>$C$2*(1-EXP(-D200/($B$2*$D$2)))</f>
        <v>10.9514516857</v>
      </c>
      <c r="C200" s="2">
        <f>($C$2*EXP(-D200/($B$2*$D$2))/$D$2)</f>
        <v>0.262137078586</v>
      </c>
      <c r="D200" s="2">
        <f>D199+$E$2</f>
        <v>0.0039</v>
      </c>
      <c r="G200" s="6">
        <f>$H$2*(1-EXP(-I200/($G$2*$I$2)))</f>
        <v>10.9514516857</v>
      </c>
      <c r="H200" s="6">
        <f>($H$2*EXP(-I200/($G$2*$I$2))/$I$2)</f>
        <v>0.262137078586</v>
      </c>
      <c r="I200" s="6">
        <f>I199+$J$2</f>
        <v>0.039</v>
      </c>
      <c r="L200" s="6">
        <f>$M$2*(1-EXP(-N200/($L$2*$N$2)))</f>
        <v>10.9514516857</v>
      </c>
      <c r="M200" s="6">
        <f>($M$2*EXP(-N200/($L$2*$N$2))/$N$2)</f>
        <v>0.0262137078586</v>
      </c>
      <c r="N200" s="6">
        <f>N199+$O$2</f>
        <v>0.39</v>
      </c>
    </row>
    <row r="201" ht="15.75" customHeight="1" thickBot="1">
      <c r="B201" s="2">
        <f>$C$2*(1-EXP(-D201/($B$2*$D$2)))</f>
        <v>10.964476962</v>
      </c>
      <c r="C201" s="2">
        <f>($C$2*EXP(-D201/($B$2*$D$2))/$D$2)</f>
        <v>0.258880759498</v>
      </c>
      <c r="D201" s="2">
        <f>D200+$E$2</f>
        <v>0.00392</v>
      </c>
      <c r="G201" s="6">
        <f>$H$2*(1-EXP(-I201/($G$2*$I$2)))</f>
        <v>10.964476962</v>
      </c>
      <c r="H201" s="6">
        <f>($H$2*EXP(-I201/($G$2*$I$2))/$I$2)</f>
        <v>0.258880759498</v>
      </c>
      <c r="I201" s="6">
        <f>I200+$J$2</f>
        <v>0.0392</v>
      </c>
      <c r="L201" s="6">
        <f>$M$2*(1-EXP(-N201/($L$2*$N$2)))</f>
        <v>10.964476962</v>
      </c>
      <c r="M201" s="6">
        <f>($M$2*EXP(-N201/($L$2*$N$2))/$N$2)</f>
        <v>0.0258880759498</v>
      </c>
      <c r="N201" s="6">
        <f>N200+$O$2</f>
        <v>0.392</v>
      </c>
    </row>
    <row r="202" ht="15.75" customHeight="1" thickBot="1">
      <c r="B202" s="2">
        <f>$C$2*(1-EXP(-D202/($B$2*$D$2)))</f>
        <v>10.9773404358</v>
      </c>
      <c r="C202" s="2">
        <f>($C$2*EXP(-D202/($B$2*$D$2))/$D$2)</f>
        <v>0.255664891055</v>
      </c>
      <c r="D202" s="2">
        <f>D201+$E$2</f>
        <v>0.00394</v>
      </c>
      <c r="G202" s="6">
        <f>$H$2*(1-EXP(-I202/($G$2*$I$2)))</f>
        <v>10.9773404358</v>
      </c>
      <c r="H202" s="6">
        <f>($H$2*EXP(-I202/($G$2*$I$2))/$I$2)</f>
        <v>0.255664891055</v>
      </c>
      <c r="I202" s="6">
        <f>I201+$J$2</f>
        <v>0.0394</v>
      </c>
      <c r="L202" s="6">
        <f>$M$2*(1-EXP(-N202/($L$2*$N$2)))</f>
        <v>10.9773404358</v>
      </c>
      <c r="M202" s="6">
        <f>($M$2*EXP(-N202/($L$2*$N$2))/$N$2)</f>
        <v>0.0255664891055</v>
      </c>
      <c r="N202" s="6">
        <f>N201+$O$2</f>
        <v>0.394</v>
      </c>
    </row>
    <row r="203" ht="15.75" customHeight="1" thickBot="1">
      <c r="B203" s="2">
        <f>$C$2*(1-EXP(-D203/($B$2*$D$2)))</f>
        <v>10.9900441169</v>
      </c>
      <c r="C203" s="2">
        <f>($C$2*EXP(-D203/($B$2*$D$2))/$D$2)</f>
        <v>0.252488970772</v>
      </c>
      <c r="D203" s="2">
        <f>D202+$E$2</f>
        <v>0.00396</v>
      </c>
      <c r="G203" s="6">
        <f>$H$2*(1-EXP(-I203/($G$2*$I$2)))</f>
        <v>10.9900441169</v>
      </c>
      <c r="H203" s="6">
        <f>($H$2*EXP(-I203/($G$2*$I$2))/$I$2)</f>
        <v>0.252488970772</v>
      </c>
      <c r="I203" s="6">
        <f>I202+$J$2</f>
        <v>0.0396</v>
      </c>
      <c r="L203" s="6">
        <f>$M$2*(1-EXP(-N203/($L$2*$N$2)))</f>
        <v>10.9900441169</v>
      </c>
      <c r="M203" s="6">
        <f>($M$2*EXP(-N203/($L$2*$N$2))/$N$2)</f>
        <v>0.0252488970772</v>
      </c>
      <c r="N203" s="6">
        <f>N202+$O$2</f>
        <v>0.396</v>
      </c>
    </row>
    <row r="204" ht="15.75" customHeight="1" thickBot="1">
      <c r="B204" s="2">
        <f>$C$2*(1-EXP(-D204/($B$2*$D$2)))</f>
        <v>11.0025899904</v>
      </c>
      <c r="C204" s="2">
        <f>($C$2*EXP(-D204/($B$2*$D$2))/$D$2)</f>
        <v>0.249352502404</v>
      </c>
      <c r="D204" s="2">
        <f>D203+$E$2</f>
        <v>0.00398</v>
      </c>
      <c r="G204" s="6">
        <f>$H$2*(1-EXP(-I204/($G$2*$I$2)))</f>
        <v>11.0025899904</v>
      </c>
      <c r="H204" s="6">
        <f>($H$2*EXP(-I204/($G$2*$I$2))/$I$2)</f>
        <v>0.249352502404</v>
      </c>
      <c r="I204" s="6">
        <f>I203+$J$2</f>
        <v>0.0398</v>
      </c>
      <c r="L204" s="6">
        <f>$M$2*(1-EXP(-N204/($L$2*$N$2)))</f>
        <v>11.0025899904</v>
      </c>
      <c r="M204" s="6">
        <f>($M$2*EXP(-N204/($L$2*$N$2))/$N$2)</f>
        <v>0.0249352502404</v>
      </c>
      <c r="N204" s="6">
        <f>N203+$O$2</f>
        <v>0.398</v>
      </c>
    </row>
    <row r="205" ht="15.75" customHeight="1" thickBot="1">
      <c r="B205" s="2">
        <f>$C$2*(1-EXP(-D205/($B$2*$D$2)))</f>
        <v>11.0149800165</v>
      </c>
      <c r="C205" s="2">
        <f>($C$2*EXP(-D205/($B$2*$D$2))/$D$2)</f>
        <v>0.246254995872</v>
      </c>
      <c r="D205" s="2">
        <f>D204+$E$2</f>
        <v>0.004</v>
      </c>
      <c r="G205" s="6">
        <f>$H$2*(1-EXP(-I205/($G$2*$I$2)))</f>
        <v>11.0149800165</v>
      </c>
      <c r="H205" s="6">
        <f>($H$2*EXP(-I205/($G$2*$I$2))/$I$2)</f>
        <v>0.246254995872</v>
      </c>
      <c r="I205" s="6">
        <f>I204+$J$2</f>
        <v>0.04</v>
      </c>
      <c r="L205" s="6">
        <f>$M$2*(1-EXP(-N205/($L$2*$N$2)))</f>
        <v>11.0149800165</v>
      </c>
      <c r="M205" s="6">
        <f>($M$2*EXP(-N205/($L$2*$N$2))/$N$2)</f>
        <v>0.0246254995872</v>
      </c>
      <c r="N205" s="6">
        <f>N204+$O$2</f>
        <v>0.4</v>
      </c>
    </row>
    <row r="206" ht="15.75" customHeight="1" thickBot="1">
      <c r="B206" s="2">
        <f>$C$2*(1-EXP(-D206/($B$2*$D$2)))</f>
        <v>11.0272161313</v>
      </c>
      <c r="C206" s="2">
        <f>($C$2*EXP(-D206/($B$2*$D$2))/$D$2)</f>
        <v>0.243195967184</v>
      </c>
      <c r="D206" s="2">
        <f>D205+$E$2</f>
        <v>0.00402</v>
      </c>
      <c r="G206" s="6">
        <f>$H$2*(1-EXP(-I206/($G$2*$I$2)))</f>
        <v>11.0272161313</v>
      </c>
      <c r="H206" s="6">
        <f>($H$2*EXP(-I206/($G$2*$I$2))/$I$2)</f>
        <v>0.243195967184</v>
      </c>
      <c r="I206" s="6">
        <f>I205+$J$2</f>
        <v>0.0402</v>
      </c>
      <c r="L206" s="6">
        <f>$M$2*(1-EXP(-N206/($L$2*$N$2)))</f>
        <v>11.0272161313</v>
      </c>
      <c r="M206" s="6">
        <f>($M$2*EXP(-N206/($L$2*$N$2))/$N$2)</f>
        <v>0.0243195967184</v>
      </c>
      <c r="N206" s="6">
        <f>N205+$O$2</f>
        <v>0.402</v>
      </c>
    </row>
    <row r="207" ht="15.75" customHeight="1" thickBot="1">
      <c r="B207" s="2">
        <f>$C$2*(1-EXP(-D207/($B$2*$D$2)))</f>
        <v>11.0393002466</v>
      </c>
      <c r="C207" s="2">
        <f>($C$2*EXP(-D207/($B$2*$D$2))/$D$2)</f>
        <v>0.24017493836</v>
      </c>
      <c r="D207" s="2">
        <f>D206+$E$2</f>
        <v>0.00404</v>
      </c>
      <c r="G207" s="6">
        <f>$H$2*(1-EXP(-I207/($G$2*$I$2)))</f>
        <v>11.0393002466</v>
      </c>
      <c r="H207" s="6">
        <f>($H$2*EXP(-I207/($G$2*$I$2))/$I$2)</f>
        <v>0.24017493836</v>
      </c>
      <c r="I207" s="6">
        <f>I206+$J$2</f>
        <v>0.0404</v>
      </c>
      <c r="L207" s="6">
        <f>$M$2*(1-EXP(-N207/($L$2*$N$2)))</f>
        <v>11.0393002466</v>
      </c>
      <c r="M207" s="6">
        <f>($M$2*EXP(-N207/($L$2*$N$2))/$N$2)</f>
        <v>0.024017493836</v>
      </c>
      <c r="N207" s="6">
        <f>N206+$O$2</f>
        <v>0.404</v>
      </c>
    </row>
    <row r="208" ht="15.75" customHeight="1" thickBot="1">
      <c r="B208" s="2">
        <f>$C$2*(1-EXP(-D208/($B$2*$D$2)))</f>
        <v>11.0512342506</v>
      </c>
      <c r="C208" s="2">
        <f>($C$2*EXP(-D208/($B$2*$D$2))/$D$2)</f>
        <v>0.237191437359</v>
      </c>
      <c r="D208" s="2">
        <f>D207+$E$2</f>
        <v>0.00406</v>
      </c>
      <c r="G208" s="6">
        <f>$H$2*(1-EXP(-I208/($G$2*$I$2)))</f>
        <v>11.0512342506</v>
      </c>
      <c r="H208" s="6">
        <f>($H$2*EXP(-I208/($G$2*$I$2))/$I$2)</f>
        <v>0.237191437359</v>
      </c>
      <c r="I208" s="6">
        <f>I207+$J$2</f>
        <v>0.0406</v>
      </c>
      <c r="L208" s="6">
        <f>$M$2*(1-EXP(-N208/($L$2*$N$2)))</f>
        <v>11.0512342506</v>
      </c>
      <c r="M208" s="6">
        <f>($M$2*EXP(-N208/($L$2*$N$2))/$N$2)</f>
        <v>0.0237191437359</v>
      </c>
      <c r="N208" s="6">
        <f>N207+$O$2</f>
        <v>0.406</v>
      </c>
    </row>
    <row r="209" ht="15.75" customHeight="1" thickBot="1">
      <c r="B209" s="2">
        <f>$C$2*(1-EXP(-D209/($B$2*$D$2)))</f>
        <v>11.063020008</v>
      </c>
      <c r="C209" s="2">
        <f>($C$2*EXP(-D209/($B$2*$D$2))/$D$2)</f>
        <v>0.234244998003</v>
      </c>
      <c r="D209" s="2">
        <f>D208+$E$2</f>
        <v>0.00408</v>
      </c>
      <c r="G209" s="6">
        <f>$H$2*(1-EXP(-I209/($G$2*$I$2)))</f>
        <v>11.063020008</v>
      </c>
      <c r="H209" s="6">
        <f>($H$2*EXP(-I209/($G$2*$I$2))/$I$2)</f>
        <v>0.234244998003</v>
      </c>
      <c r="I209" s="6">
        <f>I208+$J$2</f>
        <v>0.0408</v>
      </c>
      <c r="L209" s="6">
        <f>$M$2*(1-EXP(-N209/($L$2*$N$2)))</f>
        <v>11.063020008</v>
      </c>
      <c r="M209" s="6">
        <f>($M$2*EXP(-N209/($L$2*$N$2))/$N$2)</f>
        <v>0.0234244998003</v>
      </c>
      <c r="N209" s="6">
        <f>N208+$O$2</f>
        <v>0.408</v>
      </c>
    </row>
    <row r="210" ht="15.75" customHeight="1" thickBot="1">
      <c r="B210" s="2">
        <f>$C$2*(1-EXP(-D210/($B$2*$D$2)))</f>
        <v>11.0746593604</v>
      </c>
      <c r="C210" s="2">
        <f>($C$2*EXP(-D210/($B$2*$D$2))/$D$2)</f>
        <v>0.231335159905</v>
      </c>
      <c r="D210" s="2">
        <f>D209+$E$2</f>
        <v>0.0041</v>
      </c>
      <c r="G210" s="6">
        <f>$H$2*(1-EXP(-I210/($G$2*$I$2)))</f>
        <v>11.0746593604</v>
      </c>
      <c r="H210" s="6">
        <f>($H$2*EXP(-I210/($G$2*$I$2))/$I$2)</f>
        <v>0.231335159905</v>
      </c>
      <c r="I210" s="6">
        <f>I209+$J$2</f>
        <v>0.041</v>
      </c>
      <c r="L210" s="6">
        <f>$M$2*(1-EXP(-N210/($L$2*$N$2)))</f>
        <v>11.0746593604</v>
      </c>
      <c r="M210" s="6">
        <f>($M$2*EXP(-N210/($L$2*$N$2))/$N$2)</f>
        <v>0.0231335159905</v>
      </c>
      <c r="N210" s="6">
        <f>N209+$O$2</f>
        <v>0.41</v>
      </c>
    </row>
    <row r="211" ht="15.75" customHeight="1" thickBot="1">
      <c r="B211" s="2">
        <f>$C$2*(1-EXP(-D211/($B$2*$D$2)))</f>
        <v>11.0861541264</v>
      </c>
      <c r="C211" s="2">
        <f>($C$2*EXP(-D211/($B$2*$D$2))/$D$2)</f>
        <v>0.228461468396</v>
      </c>
      <c r="D211" s="2">
        <f>D210+$E$2</f>
        <v>0.00412</v>
      </c>
      <c r="G211" s="6">
        <f>$H$2*(1-EXP(-I211/($G$2*$I$2)))</f>
        <v>11.0861541264</v>
      </c>
      <c r="H211" s="6">
        <f>($H$2*EXP(-I211/($G$2*$I$2))/$I$2)</f>
        <v>0.228461468396</v>
      </c>
      <c r="I211" s="6">
        <f>I210+$J$2</f>
        <v>0.0412</v>
      </c>
      <c r="L211" s="6">
        <f>$M$2*(1-EXP(-N211/($L$2*$N$2)))</f>
        <v>11.0861541264</v>
      </c>
      <c r="M211" s="6">
        <f>($M$2*EXP(-N211/($L$2*$N$2))/$N$2)</f>
        <v>0.0228461468396</v>
      </c>
      <c r="N211" s="6">
        <f>N210+$O$2</f>
        <v>0.412</v>
      </c>
    </row>
    <row r="212" ht="15.75" customHeight="1" thickBot="1">
      <c r="B212" s="2">
        <f>$C$2*(1-EXP(-D212/($B$2*$D$2)))</f>
        <v>11.0975061022</v>
      </c>
      <c r="C212" s="2">
        <f>($C$2*EXP(-D212/($B$2*$D$2))/$D$2)</f>
        <v>0.225623474456</v>
      </c>
      <c r="D212" s="2">
        <f>D211+$E$2</f>
        <v>0.00414</v>
      </c>
      <c r="G212" s="6">
        <f>$H$2*(1-EXP(-I212/($G$2*$I$2)))</f>
        <v>11.0975061022</v>
      </c>
      <c r="H212" s="6">
        <f>($H$2*EXP(-I212/($G$2*$I$2))/$I$2)</f>
        <v>0.225623474456</v>
      </c>
      <c r="I212" s="6">
        <f>I211+$J$2</f>
        <v>0.0414</v>
      </c>
      <c r="L212" s="6">
        <f>$M$2*(1-EXP(-N212/($L$2*$N$2)))</f>
        <v>11.0975061022</v>
      </c>
      <c r="M212" s="6">
        <f>($M$2*EXP(-N212/($L$2*$N$2))/$N$2)</f>
        <v>0.0225623474456</v>
      </c>
      <c r="N212" s="6">
        <f>N211+$O$2</f>
        <v>0.414</v>
      </c>
    </row>
    <row r="213" ht="15.75" customHeight="1" thickBot="1">
      <c r="B213" s="2">
        <f>$C$2*(1-EXP(-D213/($B$2*$D$2)))</f>
        <v>11.1087170614</v>
      </c>
      <c r="C213" s="2">
        <f>($C$2*EXP(-D213/($B$2*$D$2))/$D$2)</f>
        <v>0.222820734643</v>
      </c>
      <c r="D213" s="2">
        <f>D212+$E$2</f>
        <v>0.00416</v>
      </c>
      <c r="G213" s="6">
        <f>$H$2*(1-EXP(-I213/($G$2*$I$2)))</f>
        <v>11.1087170614</v>
      </c>
      <c r="H213" s="6">
        <f>($H$2*EXP(-I213/($G$2*$I$2))/$I$2)</f>
        <v>0.222820734643</v>
      </c>
      <c r="I213" s="6">
        <f>I212+$J$2</f>
        <v>0.0416</v>
      </c>
      <c r="L213" s="6">
        <f>$M$2*(1-EXP(-N213/($L$2*$N$2)))</f>
        <v>11.1087170614</v>
      </c>
      <c r="M213" s="6">
        <f>($M$2*EXP(-N213/($L$2*$N$2))/$N$2)</f>
        <v>0.0222820734643</v>
      </c>
      <c r="N213" s="6">
        <f>N212+$O$2</f>
        <v>0.416</v>
      </c>
    </row>
    <row r="214" ht="15.75" customHeight="1" thickBot="1">
      <c r="B214" s="2">
        <f>$C$2*(1-EXP(-D214/($B$2*$D$2)))</f>
        <v>11.1197887559</v>
      </c>
      <c r="C214" s="2">
        <f>($C$2*EXP(-D214/($B$2*$D$2))/$D$2)</f>
        <v>0.220052811023</v>
      </c>
      <c r="D214" s="2">
        <f>D213+$E$2</f>
        <v>0.00418</v>
      </c>
      <c r="G214" s="6">
        <f>$H$2*(1-EXP(-I214/($G$2*$I$2)))</f>
        <v>11.1197887559</v>
      </c>
      <c r="H214" s="6">
        <f>($H$2*EXP(-I214/($G$2*$I$2))/$I$2)</f>
        <v>0.220052811023</v>
      </c>
      <c r="I214" s="6">
        <f>I213+$J$2</f>
        <v>0.0418</v>
      </c>
      <c r="L214" s="6">
        <f>$M$2*(1-EXP(-N214/($L$2*$N$2)))</f>
        <v>11.1197887559</v>
      </c>
      <c r="M214" s="6">
        <f>($M$2*EXP(-N214/($L$2*$N$2))/$N$2)</f>
        <v>0.0220052811023</v>
      </c>
      <c r="N214" s="6">
        <f>N213+$O$2</f>
        <v>0.418</v>
      </c>
    </row>
    <row r="215" ht="15.75" customHeight="1" thickBot="1">
      <c r="B215" s="2">
        <f>$C$2*(1-EXP(-D215/($B$2*$D$2)))</f>
        <v>11.1307229156</v>
      </c>
      <c r="C215" s="2">
        <f>($C$2*EXP(-D215/($B$2*$D$2))/$D$2)</f>
        <v>0.217319271103</v>
      </c>
      <c r="D215" s="2">
        <f>D214+$E$2</f>
        <v>0.0042</v>
      </c>
      <c r="G215" s="6">
        <f>$H$2*(1-EXP(-I215/($G$2*$I$2)))</f>
        <v>11.1307229156</v>
      </c>
      <c r="H215" s="6">
        <f>($H$2*EXP(-I215/($G$2*$I$2))/$I$2)</f>
        <v>0.217319271103</v>
      </c>
      <c r="I215" s="6">
        <f>I214+$J$2</f>
        <v>0.042</v>
      </c>
      <c r="L215" s="6">
        <f>$M$2*(1-EXP(-N215/($L$2*$N$2)))</f>
        <v>11.1307229156</v>
      </c>
      <c r="M215" s="6">
        <f>($M$2*EXP(-N215/($L$2*$N$2))/$N$2)</f>
        <v>0.0217319271103</v>
      </c>
      <c r="N215" s="6">
        <f>N214+$O$2</f>
        <v>0.42</v>
      </c>
    </row>
    <row r="216" ht="15.75" customHeight="1" thickBot="1">
      <c r="B216" s="2">
        <f>$C$2*(1-EXP(-D216/($B$2*$D$2)))</f>
        <v>11.141521249</v>
      </c>
      <c r="C216" s="2">
        <f>($C$2*EXP(-D216/($B$2*$D$2))/$D$2)</f>
        <v>0.214619687761</v>
      </c>
      <c r="D216" s="2">
        <f>D215+$E$2</f>
        <v>0.00422</v>
      </c>
      <c r="G216" s="6">
        <f>$H$2*(1-EXP(-I216/($G$2*$I$2)))</f>
        <v>11.141521249</v>
      </c>
      <c r="H216" s="6">
        <f>($H$2*EXP(-I216/($G$2*$I$2))/$I$2)</f>
        <v>0.214619687761</v>
      </c>
      <c r="I216" s="6">
        <f>I215+$J$2</f>
        <v>0.0422</v>
      </c>
      <c r="L216" s="6">
        <f>$M$2*(1-EXP(-N216/($L$2*$N$2)))</f>
        <v>11.141521249</v>
      </c>
      <c r="M216" s="6">
        <f>($M$2*EXP(-N216/($L$2*$N$2))/$N$2)</f>
        <v>0.0214619687761</v>
      </c>
      <c r="N216" s="6">
        <f>N215+$O$2</f>
        <v>0.422</v>
      </c>
    </row>
    <row r="217" ht="15.75" customHeight="1" thickBot="1">
      <c r="B217" s="2">
        <f>$C$2*(1-EXP(-D217/($B$2*$D$2)))</f>
        <v>11.1521854433</v>
      </c>
      <c r="C217" s="2">
        <f>($C$2*EXP(-D217/($B$2*$D$2))/$D$2)</f>
        <v>0.211953639181</v>
      </c>
      <c r="D217" s="2">
        <f>D216+$E$2</f>
        <v>0.00424</v>
      </c>
      <c r="G217" s="6">
        <f>$H$2*(1-EXP(-I217/($G$2*$I$2)))</f>
        <v>11.1521854433</v>
      </c>
      <c r="H217" s="6">
        <f>($H$2*EXP(-I217/($G$2*$I$2))/$I$2)</f>
        <v>0.211953639181</v>
      </c>
      <c r="I217" s="6">
        <f>I216+$J$2</f>
        <v>0.0424</v>
      </c>
      <c r="L217" s="6">
        <f>$M$2*(1-EXP(-N217/($L$2*$N$2)))</f>
        <v>11.1521854433</v>
      </c>
      <c r="M217" s="6">
        <f>($M$2*EXP(-N217/($L$2*$N$2))/$N$2)</f>
        <v>0.0211953639181</v>
      </c>
      <c r="N217" s="6">
        <f>N216+$O$2</f>
        <v>0.424</v>
      </c>
    </row>
    <row r="218" ht="15.75" customHeight="1" thickBot="1">
      <c r="B218" s="2">
        <f>$C$2*(1-EXP(-D218/($B$2*$D$2)))</f>
        <v>11.1627171648</v>
      </c>
      <c r="C218" s="2">
        <f>($C$2*EXP(-D218/($B$2*$D$2))/$D$2)</f>
        <v>0.209320708789</v>
      </c>
      <c r="D218" s="2">
        <f>D217+$E$2</f>
        <v>0.00426</v>
      </c>
      <c r="G218" s="6">
        <f>$H$2*(1-EXP(-I218/($G$2*$I$2)))</f>
        <v>11.1627171648</v>
      </c>
      <c r="H218" s="6">
        <f>($H$2*EXP(-I218/($G$2*$I$2))/$I$2)</f>
        <v>0.209320708789</v>
      </c>
      <c r="I218" s="6">
        <f>I217+$J$2</f>
        <v>0.0426</v>
      </c>
      <c r="L218" s="6">
        <f>$M$2*(1-EXP(-N218/($L$2*$N$2)))</f>
        <v>11.1627171648</v>
      </c>
      <c r="M218" s="6">
        <f>($M$2*EXP(-N218/($L$2*$N$2))/$N$2)</f>
        <v>0.0209320708789</v>
      </c>
      <c r="N218" s="6">
        <f>N217+$O$2</f>
        <v>0.426</v>
      </c>
    </row>
    <row r="219" ht="15.75" customHeight="1" thickBot="1">
      <c r="B219" s="2">
        <f>$C$2*(1-EXP(-D219/($B$2*$D$2)))</f>
        <v>11.1731180593</v>
      </c>
      <c r="C219" s="2">
        <f>($C$2*EXP(-D219/($B$2*$D$2))/$D$2)</f>
        <v>0.206720485184</v>
      </c>
      <c r="D219" s="2">
        <f>D218+$E$2</f>
        <v>0.00428</v>
      </c>
      <c r="G219" s="6">
        <f>$H$2*(1-EXP(-I219/($G$2*$I$2)))</f>
        <v>11.1731180593</v>
      </c>
      <c r="H219" s="6">
        <f>($H$2*EXP(-I219/($G$2*$I$2))/$I$2)</f>
        <v>0.206720485184</v>
      </c>
      <c r="I219" s="6">
        <f>I218+$J$2</f>
        <v>0.0428</v>
      </c>
      <c r="L219" s="6">
        <f>$M$2*(1-EXP(-N219/($L$2*$N$2)))</f>
        <v>11.1731180593</v>
      </c>
      <c r="M219" s="6">
        <f>($M$2*EXP(-N219/($L$2*$N$2))/$N$2)</f>
        <v>0.0206720485184</v>
      </c>
      <c r="N219" s="6">
        <f>N218+$O$2</f>
        <v>0.428</v>
      </c>
    </row>
    <row r="220" ht="15.75" customHeight="1" thickBot="1">
      <c r="B220" s="2">
        <f>$C$2*(1-EXP(-D220/($B$2*$D$2)))</f>
        <v>11.1833897517</v>
      </c>
      <c r="C220" s="2">
        <f>($C$2*EXP(-D220/($B$2*$D$2))/$D$2)</f>
        <v>0.204152562075</v>
      </c>
      <c r="D220" s="2">
        <f>D219+$E$2</f>
        <v>0.0043</v>
      </c>
      <c r="G220" s="6">
        <f>$H$2*(1-EXP(-I220/($G$2*$I$2)))</f>
        <v>11.1833897517</v>
      </c>
      <c r="H220" s="6">
        <f>($H$2*EXP(-I220/($G$2*$I$2))/$I$2)</f>
        <v>0.204152562075</v>
      </c>
      <c r="I220" s="6">
        <f>I219+$J$2</f>
        <v>0.043</v>
      </c>
      <c r="L220" s="6">
        <f>$M$2*(1-EXP(-N220/($L$2*$N$2)))</f>
        <v>11.1833897517</v>
      </c>
      <c r="M220" s="6">
        <f>($M$2*EXP(-N220/($L$2*$N$2))/$N$2)</f>
        <v>0.0204152562075</v>
      </c>
      <c r="N220" s="6">
        <f>N219+$O$2</f>
        <v>0.43</v>
      </c>
    </row>
    <row r="221" ht="15.75" customHeight="1" thickBot="1">
      <c r="B221" s="2">
        <f>$C$2*(1-EXP(-D221/($B$2*$D$2)))</f>
        <v>11.1935338471</v>
      </c>
      <c r="C221" s="2">
        <f>($C$2*EXP(-D221/($B$2*$D$2))/$D$2)</f>
        <v>0.201616538219</v>
      </c>
      <c r="D221" s="2">
        <f>D220+$E$2</f>
        <v>0.00432</v>
      </c>
      <c r="G221" s="6">
        <f>$H$2*(1-EXP(-I221/($G$2*$I$2)))</f>
        <v>11.1935338471</v>
      </c>
      <c r="H221" s="6">
        <f>($H$2*EXP(-I221/($G$2*$I$2))/$I$2)</f>
        <v>0.201616538219</v>
      </c>
      <c r="I221" s="6">
        <f>I220+$J$2</f>
        <v>0.0432</v>
      </c>
      <c r="L221" s="6">
        <f>$M$2*(1-EXP(-N221/($L$2*$N$2)))</f>
        <v>11.1935338471</v>
      </c>
      <c r="M221" s="6">
        <f>($M$2*EXP(-N221/($L$2*$N$2))/$N$2)</f>
        <v>0.0201616538219</v>
      </c>
      <c r="N221" s="6">
        <f>N220+$O$2</f>
        <v>0.432</v>
      </c>
    </row>
    <row r="222" ht="15.75" customHeight="1" thickBot="1">
      <c r="B222" s="2">
        <f>$C$2*(1-EXP(-D222/($B$2*$D$2)))</f>
        <v>11.2035519306</v>
      </c>
      <c r="C222" s="2">
        <f>($C$2*EXP(-D222/($B$2*$D$2))/$D$2)</f>
        <v>0.199112017358</v>
      </c>
      <c r="D222" s="2">
        <f>D221+$E$2</f>
        <v>0.00434</v>
      </c>
      <c r="G222" s="6">
        <f>$H$2*(1-EXP(-I222/($G$2*$I$2)))</f>
        <v>11.2035519306</v>
      </c>
      <c r="H222" s="6">
        <f>($H$2*EXP(-I222/($G$2*$I$2))/$I$2)</f>
        <v>0.199112017358</v>
      </c>
      <c r="I222" s="6">
        <f>I221+$J$2</f>
        <v>0.0434</v>
      </c>
      <c r="L222" s="6">
        <f>$M$2*(1-EXP(-N222/($L$2*$N$2)))</f>
        <v>11.2035519306</v>
      </c>
      <c r="M222" s="6">
        <f>($M$2*EXP(-N222/($L$2*$N$2))/$N$2)</f>
        <v>0.0199112017358</v>
      </c>
      <c r="N222" s="6">
        <f>N221+$O$2</f>
        <v>0.434</v>
      </c>
    </row>
    <row r="223" ht="15.75" customHeight="1" thickBot="1">
      <c r="B223" s="2">
        <f>$C$2*(1-EXP(-D223/($B$2*$D$2)))</f>
        <v>11.2134455674</v>
      </c>
      <c r="C223" s="2">
        <f>($C$2*EXP(-D223/($B$2*$D$2))/$D$2)</f>
        <v>0.196638608154</v>
      </c>
      <c r="D223" s="2">
        <f>D222+$E$2</f>
        <v>0.00436</v>
      </c>
      <c r="G223" s="6">
        <f>$H$2*(1-EXP(-I223/($G$2*$I$2)))</f>
        <v>11.2134455674</v>
      </c>
      <c r="H223" s="6">
        <f>($H$2*EXP(-I223/($G$2*$I$2))/$I$2)</f>
        <v>0.196638608154</v>
      </c>
      <c r="I223" s="6">
        <f>I222+$J$2</f>
        <v>0.0436</v>
      </c>
      <c r="L223" s="6">
        <f>$M$2*(1-EXP(-N223/($L$2*$N$2)))</f>
        <v>11.2134455674</v>
      </c>
      <c r="M223" s="6">
        <f>($M$2*EXP(-N223/($L$2*$N$2))/$N$2)</f>
        <v>0.0196638608154</v>
      </c>
      <c r="N223" s="6">
        <f>N222+$O$2</f>
        <v>0.436</v>
      </c>
    </row>
    <row r="224" ht="15.75" customHeight="1" thickBot="1">
      <c r="B224" s="2">
        <f>$C$2*(1-EXP(-D224/($B$2*$D$2)))</f>
        <v>11.2232163035</v>
      </c>
      <c r="C224" s="2">
        <f>($C$2*EXP(-D224/($B$2*$D$2))/$D$2)</f>
        <v>0.194195924133</v>
      </c>
      <c r="D224" s="2">
        <f>D223+$E$2</f>
        <v>0.00438</v>
      </c>
      <c r="G224" s="6">
        <f>$H$2*(1-EXP(-I224/($G$2*$I$2)))</f>
        <v>11.2232163035</v>
      </c>
      <c r="H224" s="6">
        <f>($H$2*EXP(-I224/($G$2*$I$2))/$I$2)</f>
        <v>0.194195924133</v>
      </c>
      <c r="I224" s="6">
        <f>I223+$J$2</f>
        <v>0.0438</v>
      </c>
      <c r="L224" s="6">
        <f>$M$2*(1-EXP(-N224/($L$2*$N$2)))</f>
        <v>11.2232163035</v>
      </c>
      <c r="M224" s="6">
        <f>($M$2*EXP(-N224/($L$2*$N$2))/$N$2)</f>
        <v>0.0194195924133</v>
      </c>
      <c r="N224" s="6">
        <f>N223+$O$2</f>
        <v>0.438</v>
      </c>
    </row>
    <row r="225" ht="15.75" customHeight="1" thickBot="1">
      <c r="B225" s="2">
        <f>$C$2*(1-EXP(-D225/($B$2*$D$2)))</f>
        <v>11.2328656655</v>
      </c>
      <c r="C225" s="2">
        <f>($C$2*EXP(-D225/($B$2*$D$2))/$D$2)</f>
        <v>0.19178358362</v>
      </c>
      <c r="D225" s="2">
        <f>D224+$E$2</f>
        <v>0.0044</v>
      </c>
      <c r="G225" s="6">
        <f>$H$2*(1-EXP(-I225/($G$2*$I$2)))</f>
        <v>11.2328656655</v>
      </c>
      <c r="H225" s="6">
        <f>($H$2*EXP(-I225/($G$2*$I$2))/$I$2)</f>
        <v>0.19178358362</v>
      </c>
      <c r="I225" s="6">
        <f>I224+$J$2</f>
        <v>0.044</v>
      </c>
      <c r="L225" s="6">
        <f>$M$2*(1-EXP(-N225/($L$2*$N$2)))</f>
        <v>11.2328656655</v>
      </c>
      <c r="M225" s="6">
        <f>($M$2*EXP(-N225/($L$2*$N$2))/$N$2)</f>
        <v>0.019178358362</v>
      </c>
      <c r="N225" s="6">
        <f>N224+$O$2</f>
        <v>0.44</v>
      </c>
    </row>
    <row r="226" ht="15.75" customHeight="1" thickBot="1">
      <c r="B226" s="2">
        <f>$C$2*(1-EXP(-D226/($B$2*$D$2)))</f>
        <v>11.2423951613</v>
      </c>
      <c r="C226" s="2">
        <f>($C$2*EXP(-D226/($B$2*$D$2))/$D$2)</f>
        <v>0.189401209682</v>
      </c>
      <c r="D226" s="2">
        <f>D225+$E$2</f>
        <v>0.00442</v>
      </c>
      <c r="G226" s="6">
        <f>$H$2*(1-EXP(-I226/($G$2*$I$2)))</f>
        <v>11.2423951613</v>
      </c>
      <c r="H226" s="6">
        <f>($H$2*EXP(-I226/($G$2*$I$2))/$I$2)</f>
        <v>0.189401209682</v>
      </c>
      <c r="I226" s="6">
        <f>I225+$J$2</f>
        <v>0.0442</v>
      </c>
      <c r="L226" s="6">
        <f>$M$2*(1-EXP(-N226/($L$2*$N$2)))</f>
        <v>11.2423951613</v>
      </c>
      <c r="M226" s="6">
        <f>($M$2*EXP(-N226/($L$2*$N$2))/$N$2)</f>
        <v>0.0189401209682</v>
      </c>
      <c r="N226" s="6">
        <f>N225+$O$2</f>
        <v>0.442</v>
      </c>
    </row>
    <row r="227" ht="15.75" customHeight="1" thickBot="1">
      <c r="B227" s="2">
        <f>$C$2*(1-EXP(-D227/($B$2*$D$2)))</f>
        <v>11.2518062797</v>
      </c>
      <c r="C227" s="2">
        <f>($C$2*EXP(-D227/($B$2*$D$2))/$D$2)</f>
        <v>0.187048430069</v>
      </c>
      <c r="D227" s="2">
        <f>D226+$E$2</f>
        <v>0.00444</v>
      </c>
      <c r="G227" s="6">
        <f>$H$2*(1-EXP(-I227/($G$2*$I$2)))</f>
        <v>11.2518062797</v>
      </c>
      <c r="H227" s="6">
        <f>($H$2*EXP(-I227/($G$2*$I$2))/$I$2)</f>
        <v>0.187048430069</v>
      </c>
      <c r="I227" s="6">
        <f>I226+$J$2</f>
        <v>0.0444</v>
      </c>
      <c r="L227" s="6">
        <f>$M$2*(1-EXP(-N227/($L$2*$N$2)))</f>
        <v>11.2518062797</v>
      </c>
      <c r="M227" s="6">
        <f>($M$2*EXP(-N227/($L$2*$N$2))/$N$2)</f>
        <v>0.0187048430069</v>
      </c>
      <c r="N227" s="6">
        <f>N226+$O$2</f>
        <v>0.444</v>
      </c>
    </row>
    <row r="228" ht="15.75" customHeight="1" thickBot="1">
      <c r="B228" s="2">
        <f>$C$2*(1-EXP(-D228/($B$2*$D$2)))</f>
        <v>11.2611004914</v>
      </c>
      <c r="C228" s="2">
        <f>($C$2*EXP(-D228/($B$2*$D$2))/$D$2)</f>
        <v>0.184724877153</v>
      </c>
      <c r="D228" s="2">
        <f>D227+$E$2</f>
        <v>0.00446</v>
      </c>
      <c r="G228" s="6">
        <f>$H$2*(1-EXP(-I228/($G$2*$I$2)))</f>
        <v>11.2611004914</v>
      </c>
      <c r="H228" s="6">
        <f>($H$2*EXP(-I228/($G$2*$I$2))/$I$2)</f>
        <v>0.184724877153</v>
      </c>
      <c r="I228" s="6">
        <f>I227+$J$2</f>
        <v>0.0446</v>
      </c>
      <c r="L228" s="6">
        <f>$M$2*(1-EXP(-N228/($L$2*$N$2)))</f>
        <v>11.2611004914</v>
      </c>
      <c r="M228" s="6">
        <f>($M$2*EXP(-N228/($L$2*$N$2))/$N$2)</f>
        <v>0.0184724877153</v>
      </c>
      <c r="N228" s="6">
        <f>N227+$O$2</f>
        <v>0.446</v>
      </c>
    </row>
    <row r="229" ht="15.75" customHeight="1" thickBot="1">
      <c r="B229" s="2">
        <f>$C$2*(1-EXP(-D229/($B$2*$D$2)))</f>
        <v>11.2702792485</v>
      </c>
      <c r="C229" s="2">
        <f>($C$2*EXP(-D229/($B$2*$D$2))/$D$2)</f>
        <v>0.182430187876</v>
      </c>
      <c r="D229" s="2">
        <f>D228+$E$2</f>
        <v>0.00448</v>
      </c>
      <c r="G229" s="6">
        <f>$H$2*(1-EXP(-I229/($G$2*$I$2)))</f>
        <v>11.2702792485</v>
      </c>
      <c r="H229" s="6">
        <f>($H$2*EXP(-I229/($G$2*$I$2))/$I$2)</f>
        <v>0.182430187876</v>
      </c>
      <c r="I229" s="6">
        <f>I228+$J$2</f>
        <v>0.0448</v>
      </c>
      <c r="L229" s="6">
        <f>$M$2*(1-EXP(-N229/($L$2*$N$2)))</f>
        <v>11.2702792485</v>
      </c>
      <c r="M229" s="6">
        <f>($M$2*EXP(-N229/($L$2*$N$2))/$N$2)</f>
        <v>0.0182430187876</v>
      </c>
      <c r="N229" s="6">
        <f>N228+$O$2</f>
        <v>0.448</v>
      </c>
    </row>
    <row r="230" ht="15.75" customHeight="1" thickBot="1">
      <c r="B230" s="2">
        <f>$C$2*(1-EXP(-D230/($B$2*$D$2)))</f>
        <v>11.2793439853</v>
      </c>
      <c r="C230" s="2">
        <f>($C$2*EXP(-D230/($B$2*$D$2))/$D$2)</f>
        <v>0.180164003686</v>
      </c>
      <c r="D230" s="2">
        <f>D229+$E$2</f>
        <v>0.0045</v>
      </c>
      <c r="G230" s="6">
        <f>$H$2*(1-EXP(-I230/($G$2*$I$2)))</f>
        <v>11.2793439853</v>
      </c>
      <c r="H230" s="6">
        <f>($H$2*EXP(-I230/($G$2*$I$2))/$I$2)</f>
        <v>0.180164003686</v>
      </c>
      <c r="I230" s="6">
        <f>I229+$J$2</f>
        <v>0.045</v>
      </c>
      <c r="L230" s="6">
        <f>$M$2*(1-EXP(-N230/($L$2*$N$2)))</f>
        <v>11.2793439853</v>
      </c>
      <c r="M230" s="6">
        <f>($M$2*EXP(-N230/($L$2*$N$2))/$N$2)</f>
        <v>0.0180164003686</v>
      </c>
      <c r="N230" s="6">
        <f>N229+$O$2</f>
        <v>0.45</v>
      </c>
    </row>
    <row r="231" ht="15.75" customHeight="1" thickBot="1">
      <c r="B231" s="2">
        <f>$C$2*(1-EXP(-D231/($B$2*$D$2)))</f>
        <v>11.288296118</v>
      </c>
      <c r="C231" s="2">
        <f>($C$2*EXP(-D231/($B$2*$D$2))/$D$2)</f>
        <v>0.177925970488</v>
      </c>
      <c r="D231" s="2">
        <f>D230+$E$2</f>
        <v>0.00452</v>
      </c>
      <c r="G231" s="6">
        <f>$H$2*(1-EXP(-I231/($G$2*$I$2)))</f>
        <v>11.288296118</v>
      </c>
      <c r="H231" s="6">
        <f>($H$2*EXP(-I231/($G$2*$I$2))/$I$2)</f>
        <v>0.177925970488</v>
      </c>
      <c r="I231" s="6">
        <f>I230+$J$2</f>
        <v>0.0452</v>
      </c>
      <c r="L231" s="6">
        <f>$M$2*(1-EXP(-N231/($L$2*$N$2)))</f>
        <v>11.288296118</v>
      </c>
      <c r="M231" s="6">
        <f>($M$2*EXP(-N231/($L$2*$N$2))/$N$2)</f>
        <v>0.0177925970488</v>
      </c>
      <c r="N231" s="6">
        <f>N230+$O$2</f>
        <v>0.452</v>
      </c>
    </row>
    <row r="232" ht="15.75" customHeight="1" thickBot="1">
      <c r="B232" s="2">
        <f>$C$2*(1-EXP(-D232/($B$2*$D$2)))</f>
        <v>11.2971370457</v>
      </c>
      <c r="C232" s="2">
        <f>($C$2*EXP(-D232/($B$2*$D$2))/$D$2)</f>
        <v>0.175715738586</v>
      </c>
      <c r="D232" s="2">
        <f>D231+$E$2</f>
        <v>0.00454</v>
      </c>
      <c r="G232" s="6">
        <f>$H$2*(1-EXP(-I232/($G$2*$I$2)))</f>
        <v>11.2971370457</v>
      </c>
      <c r="H232" s="6">
        <f>($H$2*EXP(-I232/($G$2*$I$2))/$I$2)</f>
        <v>0.175715738586</v>
      </c>
      <c r="I232" s="6">
        <f>I231+$J$2</f>
        <v>0.0454</v>
      </c>
      <c r="L232" s="6">
        <f>$M$2*(1-EXP(-N232/($L$2*$N$2)))</f>
        <v>11.2971370457</v>
      </c>
      <c r="M232" s="6">
        <f>($M$2*EXP(-N232/($L$2*$N$2))/$N$2)</f>
        <v>0.0175715738586</v>
      </c>
      <c r="N232" s="6">
        <f>N231+$O$2</f>
        <v>0.454</v>
      </c>
    </row>
    <row r="233" ht="15.75" customHeight="1" thickBot="1">
      <c r="B233" s="2">
        <f>$C$2*(1-EXP(-D233/($B$2*$D$2)))</f>
        <v>11.3058681495</v>
      </c>
      <c r="C233" s="2">
        <f>($C$2*EXP(-D233/($B$2*$D$2))/$D$2)</f>
        <v>0.173532962625</v>
      </c>
      <c r="D233" s="2">
        <f>D232+$E$2</f>
        <v>0.00456</v>
      </c>
      <c r="G233" s="6">
        <f>$H$2*(1-EXP(-I233/($G$2*$I$2)))</f>
        <v>11.3058681495</v>
      </c>
      <c r="H233" s="6">
        <f>($H$2*EXP(-I233/($G$2*$I$2))/$I$2)</f>
        <v>0.173532962625</v>
      </c>
      <c r="I233" s="6">
        <f>I232+$J$2</f>
        <v>0.0456</v>
      </c>
      <c r="L233" s="6">
        <f>$M$2*(1-EXP(-N233/($L$2*$N$2)))</f>
        <v>11.3058681495</v>
      </c>
      <c r="M233" s="6">
        <f>($M$2*EXP(-N233/($L$2*$N$2))/$N$2)</f>
        <v>0.0173532962625</v>
      </c>
      <c r="N233" s="6">
        <f>N232+$O$2</f>
        <v>0.456</v>
      </c>
    </row>
    <row r="234" ht="15.75" customHeight="1" thickBot="1">
      <c r="B234" s="2">
        <f>$C$2*(1-EXP(-D234/($B$2*$D$2)))</f>
        <v>11.3144907938</v>
      </c>
      <c r="C234" s="2">
        <f>($C$2*EXP(-D234/($B$2*$D$2))/$D$2)</f>
        <v>0.171377301542</v>
      </c>
      <c r="D234" s="2">
        <f>D233+$E$2</f>
        <v>0.00458</v>
      </c>
      <c r="G234" s="6">
        <f>$H$2*(1-EXP(-I234/($G$2*$I$2)))</f>
        <v>11.3144907938</v>
      </c>
      <c r="H234" s="6">
        <f>($H$2*EXP(-I234/($G$2*$I$2))/$I$2)</f>
        <v>0.171377301542</v>
      </c>
      <c r="I234" s="6">
        <f>I233+$J$2</f>
        <v>0.0458</v>
      </c>
      <c r="L234" s="6">
        <f>$M$2*(1-EXP(-N234/($L$2*$N$2)))</f>
        <v>11.3144907938</v>
      </c>
      <c r="M234" s="6">
        <f>($M$2*EXP(-N234/($L$2*$N$2))/$N$2)</f>
        <v>0.0171377301542</v>
      </c>
      <c r="N234" s="6">
        <f>N233+$O$2</f>
        <v>0.458</v>
      </c>
    </row>
    <row r="235" ht="15.75" customHeight="1" thickBot="1">
      <c r="B235" s="2">
        <f>$C$2*(1-EXP(-D235/($B$2*$D$2)))</f>
        <v>11.323006326</v>
      </c>
      <c r="C235" s="2">
        <f>($C$2*EXP(-D235/($B$2*$D$2))/$D$2)</f>
        <v>0.169248418511</v>
      </c>
      <c r="D235" s="2">
        <f>D234+$E$2</f>
        <v>0.0046</v>
      </c>
      <c r="G235" s="6">
        <f>$H$2*(1-EXP(-I235/($G$2*$I$2)))</f>
        <v>11.323006326</v>
      </c>
      <c r="H235" s="6">
        <f>($H$2*EXP(-I235/($G$2*$I$2))/$I$2)</f>
        <v>0.169248418511</v>
      </c>
      <c r="I235" s="6">
        <f>I234+$J$2</f>
        <v>0.046</v>
      </c>
      <c r="L235" s="6">
        <f>$M$2*(1-EXP(-N235/($L$2*$N$2)))</f>
        <v>11.323006326</v>
      </c>
      <c r="M235" s="6">
        <f>($M$2*EXP(-N235/($L$2*$N$2))/$N$2)</f>
        <v>0.0169248418511</v>
      </c>
      <c r="N235" s="6">
        <f>N234+$O$2</f>
        <v>0.46</v>
      </c>
    </row>
    <row r="236" ht="15.75" customHeight="1" thickBot="1">
      <c r="B236" s="2">
        <f>$C$2*(1-EXP(-D236/($B$2*$D$2)))</f>
        <v>11.3314160764</v>
      </c>
      <c r="C236" s="2">
        <f>($C$2*EXP(-D236/($B$2*$D$2))/$D$2)</f>
        <v>0.16714598089</v>
      </c>
      <c r="D236" s="2">
        <f>D235+$E$2</f>
        <v>0.00462</v>
      </c>
      <c r="G236" s="6">
        <f>$H$2*(1-EXP(-I236/($G$2*$I$2)))</f>
        <v>11.3314160764</v>
      </c>
      <c r="H236" s="6">
        <f>($H$2*EXP(-I236/($G$2*$I$2))/$I$2)</f>
        <v>0.16714598089</v>
      </c>
      <c r="I236" s="6">
        <f>I235+$J$2</f>
        <v>0.0462</v>
      </c>
      <c r="L236" s="6">
        <f>$M$2*(1-EXP(-N236/($L$2*$N$2)))</f>
        <v>11.3314160764</v>
      </c>
      <c r="M236" s="6">
        <f>($M$2*EXP(-N236/($L$2*$N$2))/$N$2)</f>
        <v>0.016714598089</v>
      </c>
      <c r="N236" s="6">
        <f>N235+$O$2</f>
        <v>0.462</v>
      </c>
    </row>
    <row r="237" ht="15.75" customHeight="1" thickBot="1">
      <c r="B237" s="2">
        <f>$C$2*(1-EXP(-D237/($B$2*$D$2)))</f>
        <v>11.3397213593</v>
      </c>
      <c r="C237" s="2">
        <f>($C$2*EXP(-D237/($B$2*$D$2))/$D$2)</f>
        <v>0.165069660169</v>
      </c>
      <c r="D237" s="2">
        <f>D236+$E$2</f>
        <v>0.00464</v>
      </c>
      <c r="G237" s="6">
        <f>$H$2*(1-EXP(-I237/($G$2*$I$2)))</f>
        <v>11.3397213593</v>
      </c>
      <c r="H237" s="6">
        <f>($H$2*EXP(-I237/($G$2*$I$2))/$I$2)</f>
        <v>0.165069660169</v>
      </c>
      <c r="I237" s="6">
        <f>I236+$J$2</f>
        <v>0.0464</v>
      </c>
      <c r="L237" s="6">
        <f>$M$2*(1-EXP(-N237/($L$2*$N$2)))</f>
        <v>11.3397213593</v>
      </c>
      <c r="M237" s="6">
        <f>($M$2*EXP(-N237/($L$2*$N$2))/$N$2)</f>
        <v>0.0165069660169</v>
      </c>
      <c r="N237" s="6">
        <f>N236+$O$2</f>
        <v>0.464</v>
      </c>
    </row>
    <row r="238" ht="15.75" customHeight="1" thickBot="1">
      <c r="B238" s="2">
        <f>$C$2*(1-EXP(-D238/($B$2*$D$2)))</f>
        <v>11.3479234723</v>
      </c>
      <c r="C238" s="2">
        <f>($C$2*EXP(-D238/($B$2*$D$2))/$D$2)</f>
        <v>0.163019131918</v>
      </c>
      <c r="D238" s="2">
        <f>D237+$E$2</f>
        <v>0.00466</v>
      </c>
      <c r="G238" s="6">
        <f>$H$2*(1-EXP(-I238/($G$2*$I$2)))</f>
        <v>11.3479234723</v>
      </c>
      <c r="H238" s="6">
        <f>($H$2*EXP(-I238/($G$2*$I$2))/$I$2)</f>
        <v>0.163019131918</v>
      </c>
      <c r="I238" s="6">
        <f>I237+$J$2</f>
        <v>0.0466</v>
      </c>
      <c r="L238" s="6">
        <f>$M$2*(1-EXP(-N238/($L$2*$N$2)))</f>
        <v>11.3479234723</v>
      </c>
      <c r="M238" s="6">
        <f>($M$2*EXP(-N238/($L$2*$N$2))/$N$2)</f>
        <v>0.0163019131918</v>
      </c>
      <c r="N238" s="6">
        <f>N237+$O$2</f>
        <v>0.466</v>
      </c>
    </row>
    <row r="239" ht="15.75" customHeight="1" thickBot="1">
      <c r="B239" s="2">
        <f>$C$2*(1-EXP(-D239/($B$2*$D$2)))</f>
        <v>11.356023697</v>
      </c>
      <c r="C239" s="2">
        <f>($C$2*EXP(-D239/($B$2*$D$2))/$D$2)</f>
        <v>0.160994075738</v>
      </c>
      <c r="D239" s="2">
        <f>D238+$E$2</f>
        <v>0.00468</v>
      </c>
      <c r="G239" s="6">
        <f>$H$2*(1-EXP(-I239/($G$2*$I$2)))</f>
        <v>11.356023697</v>
      </c>
      <c r="H239" s="6">
        <f>($H$2*EXP(-I239/($G$2*$I$2))/$I$2)</f>
        <v>0.160994075738</v>
      </c>
      <c r="I239" s="6">
        <f>I238+$J$2</f>
        <v>0.0468</v>
      </c>
      <c r="L239" s="6">
        <f>$M$2*(1-EXP(-N239/($L$2*$N$2)))</f>
        <v>11.356023697</v>
      </c>
      <c r="M239" s="6">
        <f>($M$2*EXP(-N239/($L$2*$N$2))/$N$2)</f>
        <v>0.0160994075738</v>
      </c>
      <c r="N239" s="6">
        <f>N238+$O$2</f>
        <v>0.468</v>
      </c>
    </row>
    <row r="240" ht="15.75" customHeight="1" thickBot="1">
      <c r="B240" s="2">
        <f>$C$2*(1-EXP(-D240/($B$2*$D$2)))</f>
        <v>11.3640232992</v>
      </c>
      <c r="C240" s="2">
        <f>($C$2*EXP(-D240/($B$2*$D$2))/$D$2)</f>
        <v>0.15899417521</v>
      </c>
      <c r="D240" s="2">
        <f>D239+$E$2</f>
        <v>0.0047</v>
      </c>
      <c r="G240" s="6">
        <f>$H$2*(1-EXP(-I240/($G$2*$I$2)))</f>
        <v>11.3640232992</v>
      </c>
      <c r="H240" s="6">
        <f>($H$2*EXP(-I240/($G$2*$I$2))/$I$2)</f>
        <v>0.15899417521</v>
      </c>
      <c r="I240" s="6">
        <f>I239+$J$2</f>
        <v>0.047</v>
      </c>
      <c r="L240" s="6">
        <f>$M$2*(1-EXP(-N240/($L$2*$N$2)))</f>
        <v>11.3640232992</v>
      </c>
      <c r="M240" s="6">
        <f>($M$2*EXP(-N240/($L$2*$N$2))/$N$2)</f>
        <v>0.015899417521</v>
      </c>
      <c r="N240" s="6">
        <f>N239+$O$2</f>
        <v>0.47</v>
      </c>
    </row>
    <row r="241" ht="15.75" customHeight="1" thickBot="1">
      <c r="B241" s="2">
        <f>$C$2*(1-EXP(-D241/($B$2*$D$2)))</f>
        <v>11.3719235286</v>
      </c>
      <c r="C241" s="2">
        <f>($C$2*EXP(-D241/($B$2*$D$2))/$D$2)</f>
        <v>0.157019117845</v>
      </c>
      <c r="D241" s="2">
        <f>D240+$E$2</f>
        <v>0.00472</v>
      </c>
      <c r="G241" s="6">
        <f>$H$2*(1-EXP(-I241/($G$2*$I$2)))</f>
        <v>11.3719235286</v>
      </c>
      <c r="H241" s="6">
        <f>($H$2*EXP(-I241/($G$2*$I$2))/$I$2)</f>
        <v>0.157019117845</v>
      </c>
      <c r="I241" s="6">
        <f>I240+$J$2</f>
        <v>0.0472</v>
      </c>
      <c r="L241" s="6">
        <f>$M$2*(1-EXP(-N241/($L$2*$N$2)))</f>
        <v>11.3719235286</v>
      </c>
      <c r="M241" s="6">
        <f>($M$2*EXP(-N241/($L$2*$N$2))/$N$2)</f>
        <v>0.0157019117845</v>
      </c>
      <c r="N241" s="6">
        <f>N240+$O$2</f>
        <v>0.472</v>
      </c>
    </row>
    <row r="242" ht="15.75" customHeight="1" thickBot="1">
      <c r="B242" s="2">
        <f>$C$2*(1-EXP(-D242/($B$2*$D$2)))</f>
        <v>11.3797256199</v>
      </c>
      <c r="C242" s="2">
        <f>($C$2*EXP(-D242/($B$2*$D$2))/$D$2)</f>
        <v>0.155068595037</v>
      </c>
      <c r="D242" s="2">
        <f>D241+$E$2</f>
        <v>0.00474</v>
      </c>
      <c r="G242" s="6">
        <f>$H$2*(1-EXP(-I242/($G$2*$I$2)))</f>
        <v>11.3797256199</v>
      </c>
      <c r="H242" s="6">
        <f>($H$2*EXP(-I242/($G$2*$I$2))/$I$2)</f>
        <v>0.155068595037</v>
      </c>
      <c r="I242" s="6">
        <f>I241+$J$2</f>
        <v>0.0474</v>
      </c>
      <c r="L242" s="6">
        <f>$M$2*(1-EXP(-N242/($L$2*$N$2)))</f>
        <v>11.3797256199</v>
      </c>
      <c r="M242" s="6">
        <f>($M$2*EXP(-N242/($L$2*$N$2))/$N$2)</f>
        <v>0.0155068595037</v>
      </c>
      <c r="N242" s="6">
        <f>N241+$O$2</f>
        <v>0.474</v>
      </c>
    </row>
    <row r="243" ht="15.75" customHeight="1" thickBot="1">
      <c r="B243" s="2">
        <f>$C$2*(1-EXP(-D243/($B$2*$D$2)))</f>
        <v>11.387430792</v>
      </c>
      <c r="C243" s="2">
        <f>($C$2*EXP(-D243/($B$2*$D$2))/$D$2)</f>
        <v>0.153142302012</v>
      </c>
      <c r="D243" s="2">
        <f>D242+$E$2</f>
        <v>0.00476</v>
      </c>
      <c r="G243" s="6">
        <f>$H$2*(1-EXP(-I243/($G$2*$I$2)))</f>
        <v>11.387430792</v>
      </c>
      <c r="H243" s="6">
        <f>($H$2*EXP(-I243/($G$2*$I$2))/$I$2)</f>
        <v>0.153142302012</v>
      </c>
      <c r="I243" s="6">
        <f>I242+$J$2</f>
        <v>0.0476</v>
      </c>
      <c r="L243" s="6">
        <f>$M$2*(1-EXP(-N243/($L$2*$N$2)))</f>
        <v>11.387430792</v>
      </c>
      <c r="M243" s="6">
        <f>($M$2*EXP(-N243/($L$2*$N$2))/$N$2)</f>
        <v>0.0153142302012</v>
      </c>
      <c r="N243" s="6">
        <f>N242+$O$2</f>
        <v>0.476</v>
      </c>
    </row>
    <row r="244" ht="15.75" customHeight="1" thickBot="1">
      <c r="B244" s="2">
        <f>$C$2*(1-EXP(-D244/($B$2*$D$2)))</f>
        <v>11.3950402489</v>
      </c>
      <c r="C244" s="2">
        <f>($C$2*EXP(-D244/($B$2*$D$2))/$D$2)</f>
        <v>0.151239937784</v>
      </c>
      <c r="D244" s="2">
        <f>D243+$E$2</f>
        <v>0.00478</v>
      </c>
      <c r="G244" s="6">
        <f>$H$2*(1-EXP(-I244/($G$2*$I$2)))</f>
        <v>11.3950402489</v>
      </c>
      <c r="H244" s="6">
        <f>($H$2*EXP(-I244/($G$2*$I$2))/$I$2)</f>
        <v>0.151239937784</v>
      </c>
      <c r="I244" s="6">
        <f>I243+$J$2</f>
        <v>0.0478</v>
      </c>
      <c r="L244" s="6">
        <f>$M$2*(1-EXP(-N244/($L$2*$N$2)))</f>
        <v>11.3950402489</v>
      </c>
      <c r="M244" s="6">
        <f>($M$2*EXP(-N244/($L$2*$N$2))/$N$2)</f>
        <v>0.0151239937784</v>
      </c>
      <c r="N244" s="6">
        <f>N243+$O$2</f>
        <v>0.478</v>
      </c>
    </row>
    <row r="245" ht="15.75" customHeight="1" thickBot="1">
      <c r="B245" s="2">
        <f>$C$2*(1-EXP(-D245/($B$2*$D$2)))</f>
        <v>11.4025551796</v>
      </c>
      <c r="C245" s="2">
        <f>($C$2*EXP(-D245/($B$2*$D$2))/$D$2)</f>
        <v>0.149361205104</v>
      </c>
      <c r="D245" s="2">
        <f>D244+$E$2</f>
        <v>0.0048</v>
      </c>
      <c r="G245" s="6">
        <f>$H$2*(1-EXP(-I245/($G$2*$I$2)))</f>
        <v>11.4025551796</v>
      </c>
      <c r="H245" s="6">
        <f>($H$2*EXP(-I245/($G$2*$I$2))/$I$2)</f>
        <v>0.149361205104</v>
      </c>
      <c r="I245" s="6">
        <f>I244+$J$2</f>
        <v>0.048</v>
      </c>
      <c r="L245" s="6">
        <f>$M$2*(1-EXP(-N245/($L$2*$N$2)))</f>
        <v>11.4025551796</v>
      </c>
      <c r="M245" s="6">
        <f>($M$2*EXP(-N245/($L$2*$N$2))/$N$2)</f>
        <v>0.0149361205104</v>
      </c>
      <c r="N245" s="6">
        <f>N244+$O$2</f>
        <v>0.48</v>
      </c>
    </row>
    <row r="246" ht="15.75" customHeight="1" thickBot="1">
      <c r="B246" s="2">
        <f>$C$2*(1-EXP(-D246/($B$2*$D$2)))</f>
        <v>11.4099767583</v>
      </c>
      <c r="C246" s="2">
        <f>($C$2*EXP(-D246/($B$2*$D$2))/$D$2)</f>
        <v>0.147505810415</v>
      </c>
      <c r="D246" s="2">
        <f>D245+$E$2</f>
        <v>0.00482</v>
      </c>
      <c r="G246" s="6">
        <f>$H$2*(1-EXP(-I246/($G$2*$I$2)))</f>
        <v>11.4099767583</v>
      </c>
      <c r="H246" s="6">
        <f>($H$2*EXP(-I246/($G$2*$I$2))/$I$2)</f>
        <v>0.147505810415</v>
      </c>
      <c r="I246" s="6">
        <f>I245+$J$2</f>
        <v>0.0482</v>
      </c>
      <c r="L246" s="6">
        <f>$M$2*(1-EXP(-N246/($L$2*$N$2)))</f>
        <v>11.4099767583</v>
      </c>
      <c r="M246" s="6">
        <f>($M$2*EXP(-N246/($L$2*$N$2))/$N$2)</f>
        <v>0.0147505810415</v>
      </c>
      <c r="N246" s="6">
        <f>N245+$O$2</f>
        <v>0.482</v>
      </c>
    </row>
    <row r="247" ht="15.75" customHeight="1" thickBot="1">
      <c r="B247" s="2">
        <f>$C$2*(1-EXP(-D247/($B$2*$D$2)))</f>
        <v>11.4173061448</v>
      </c>
      <c r="C247" s="2">
        <f>($C$2*EXP(-D247/($B$2*$D$2))/$D$2)</f>
        <v>0.14567346381</v>
      </c>
      <c r="D247" s="2">
        <f>D246+$E$2</f>
        <v>0.00484</v>
      </c>
      <c r="G247" s="6">
        <f>$H$2*(1-EXP(-I247/($G$2*$I$2)))</f>
        <v>11.4173061448</v>
      </c>
      <c r="H247" s="6">
        <f>($H$2*EXP(-I247/($G$2*$I$2))/$I$2)</f>
        <v>0.14567346381</v>
      </c>
      <c r="I247" s="6">
        <f>I246+$J$2</f>
        <v>0.0484</v>
      </c>
      <c r="L247" s="6">
        <f>$M$2*(1-EXP(-N247/($L$2*$N$2)))</f>
        <v>11.4173061448</v>
      </c>
      <c r="M247" s="6">
        <f>($M$2*EXP(-N247/($L$2*$N$2))/$N$2)</f>
        <v>0.014567346381</v>
      </c>
      <c r="N247" s="6">
        <f>N246+$O$2</f>
        <v>0.484</v>
      </c>
    </row>
    <row r="248" ht="15.75" customHeight="1" thickBot="1">
      <c r="B248" s="2">
        <f>$C$2*(1-EXP(-D248/($B$2*$D$2)))</f>
        <v>11.4245444841</v>
      </c>
      <c r="C248" s="2">
        <f>($C$2*EXP(-D248/($B$2*$D$2))/$D$2)</f>
        <v>0.14386387898</v>
      </c>
      <c r="D248" s="2">
        <f>D247+$E$2</f>
        <v>0.00486</v>
      </c>
      <c r="G248" s="6">
        <f>$H$2*(1-EXP(-I248/($G$2*$I$2)))</f>
        <v>11.4245444841</v>
      </c>
      <c r="H248" s="6">
        <f>($H$2*EXP(-I248/($G$2*$I$2))/$I$2)</f>
        <v>0.14386387898</v>
      </c>
      <c r="I248" s="6">
        <f>I247+$J$2</f>
        <v>0.0486</v>
      </c>
      <c r="L248" s="6">
        <f>$M$2*(1-EXP(-N248/($L$2*$N$2)))</f>
        <v>11.4245444841</v>
      </c>
      <c r="M248" s="6">
        <f>($M$2*EXP(-N248/($L$2*$N$2))/$N$2)</f>
        <v>0.014386387898</v>
      </c>
      <c r="N248" s="6">
        <f>N247+$O$2</f>
        <v>0.486</v>
      </c>
    </row>
    <row r="249" ht="15.75" customHeight="1" thickBot="1">
      <c r="B249" s="2">
        <f>$C$2*(1-EXP(-D249/($B$2*$D$2)))</f>
        <v>11.4316929073</v>
      </c>
      <c r="C249" s="2">
        <f>($C$2*EXP(-D249/($B$2*$D$2))/$D$2)</f>
        <v>0.142076773173</v>
      </c>
      <c r="D249" s="2">
        <f>D248+$E$2</f>
        <v>0.00488</v>
      </c>
      <c r="G249" s="6">
        <f>$H$2*(1-EXP(-I249/($G$2*$I$2)))</f>
        <v>11.4316929073</v>
      </c>
      <c r="H249" s="6">
        <f>($H$2*EXP(-I249/($G$2*$I$2))/$I$2)</f>
        <v>0.142076773173</v>
      </c>
      <c r="I249" s="6">
        <f>I248+$J$2</f>
        <v>0.0488</v>
      </c>
      <c r="L249" s="6">
        <f>$M$2*(1-EXP(-N249/($L$2*$N$2)))</f>
        <v>11.4316929073</v>
      </c>
      <c r="M249" s="6">
        <f>($M$2*EXP(-N249/($L$2*$N$2))/$N$2)</f>
        <v>0.0142076773173</v>
      </c>
      <c r="N249" s="6">
        <f>N248+$O$2</f>
        <v>0.488</v>
      </c>
    </row>
    <row r="250" ht="15.75" customHeight="1" thickBot="1">
      <c r="B250" s="2">
        <f>$C$2*(1-EXP(-D250/($B$2*$D$2)))</f>
        <v>11.4387525314</v>
      </c>
      <c r="C250" s="2">
        <f>($C$2*EXP(-D250/($B$2*$D$2))/$D$2)</f>
        <v>0.140311867152</v>
      </c>
      <c r="D250" s="2">
        <f>D249+$E$2</f>
        <v>0.0049</v>
      </c>
      <c r="G250" s="6">
        <f>$H$2*(1-EXP(-I250/($G$2*$I$2)))</f>
        <v>11.4387525314</v>
      </c>
      <c r="H250" s="6">
        <f>($H$2*EXP(-I250/($G$2*$I$2))/$I$2)</f>
        <v>0.140311867152</v>
      </c>
      <c r="I250" s="6">
        <f>I249+$J$2</f>
        <v>0.049</v>
      </c>
      <c r="L250" s="6">
        <f>$M$2*(1-EXP(-N250/($L$2*$N$2)))</f>
        <v>11.4387525314</v>
      </c>
      <c r="M250" s="6">
        <f>($M$2*EXP(-N250/($L$2*$N$2))/$N$2)</f>
        <v>0.0140311867152</v>
      </c>
      <c r="N250" s="6">
        <f>N249+$O$2</f>
        <v>0.49</v>
      </c>
    </row>
    <row r="251" ht="15.75" customHeight="1" thickBot="1">
      <c r="B251" s="2">
        <f>$C$2*(1-EXP(-D251/($B$2*$D$2)))</f>
        <v>11.4457244594</v>
      </c>
      <c r="C251" s="2">
        <f>($C$2*EXP(-D251/($B$2*$D$2))/$D$2)</f>
        <v>0.138568885145</v>
      </c>
      <c r="D251" s="2">
        <f>D250+$E$2</f>
        <v>0.00492</v>
      </c>
      <c r="G251" s="6">
        <f>$H$2*(1-EXP(-I251/($G$2*$I$2)))</f>
        <v>11.4457244594</v>
      </c>
      <c r="H251" s="6">
        <f>($H$2*EXP(-I251/($G$2*$I$2))/$I$2)</f>
        <v>0.138568885145</v>
      </c>
      <c r="I251" s="6">
        <f>I250+$J$2</f>
        <v>0.0492</v>
      </c>
      <c r="L251" s="6">
        <f>$M$2*(1-EXP(-N251/($L$2*$N$2)))</f>
        <v>11.4457244594</v>
      </c>
      <c r="M251" s="6">
        <f>($M$2*EXP(-N251/($L$2*$N$2))/$N$2)</f>
        <v>0.0138568885145</v>
      </c>
      <c r="N251" s="6">
        <f>N250+$O$2</f>
        <v>0.492</v>
      </c>
    </row>
    <row r="252" ht="15.75" customHeight="1" thickBot="1">
      <c r="B252" s="2">
        <f>$C$2*(1-EXP(-D252/($B$2*$D$2)))</f>
        <v>11.4526097808</v>
      </c>
      <c r="C252" s="2">
        <f>($C$2*EXP(-D252/($B$2*$D$2))/$D$2)</f>
        <v>0.136847554808</v>
      </c>
      <c r="D252" s="2">
        <f>D251+$E$2</f>
        <v>0.00494</v>
      </c>
      <c r="G252" s="6">
        <f>$H$2*(1-EXP(-I252/($G$2*$I$2)))</f>
        <v>11.4526097808</v>
      </c>
      <c r="H252" s="6">
        <f>($H$2*EXP(-I252/($G$2*$I$2))/$I$2)</f>
        <v>0.136847554808</v>
      </c>
      <c r="I252" s="6">
        <f>I251+$J$2</f>
        <v>0.0494</v>
      </c>
      <c r="L252" s="6">
        <f>$M$2*(1-EXP(-N252/($L$2*$N$2)))</f>
        <v>11.4526097808</v>
      </c>
      <c r="M252" s="6">
        <f>($M$2*EXP(-N252/($L$2*$N$2))/$N$2)</f>
        <v>0.0136847554808</v>
      </c>
      <c r="N252" s="6">
        <f>N251+$O$2</f>
        <v>0.494</v>
      </c>
    </row>
    <row r="253" ht="15.75" customHeight="1" thickBot="1">
      <c r="B253" s="2">
        <f>$C$2*(1-EXP(-D253/($B$2*$D$2)))</f>
        <v>11.4594095713</v>
      </c>
      <c r="C253" s="2">
        <f>($C$2*EXP(-D253/($B$2*$D$2))/$D$2)</f>
        <v>0.135147607181</v>
      </c>
      <c r="D253" s="2">
        <f>D252+$E$2</f>
        <v>0.00496</v>
      </c>
      <c r="G253" s="6">
        <f>$H$2*(1-EXP(-I253/($G$2*$I$2)))</f>
        <v>11.4594095713</v>
      </c>
      <c r="H253" s="6">
        <f>($H$2*EXP(-I253/($G$2*$I$2))/$I$2)</f>
        <v>0.135147607181</v>
      </c>
      <c r="I253" s="6">
        <f>I252+$J$2</f>
        <v>0.0496</v>
      </c>
      <c r="L253" s="6">
        <f>$M$2*(1-EXP(-N253/($L$2*$N$2)))</f>
        <v>11.4594095713</v>
      </c>
      <c r="M253" s="6">
        <f>($M$2*EXP(-N253/($L$2*$N$2))/$N$2)</f>
        <v>0.0135147607181</v>
      </c>
      <c r="N253" s="6">
        <f>N252+$O$2</f>
        <v>0.496</v>
      </c>
    </row>
    <row r="254" ht="15.75" customHeight="1" thickBot="1">
      <c r="B254" s="2">
        <f>$C$2*(1-EXP(-D254/($B$2*$D$2)))</f>
        <v>11.4661248934</v>
      </c>
      <c r="C254" s="2">
        <f>($C$2*EXP(-D254/($B$2*$D$2))/$D$2)</f>
        <v>0.133468776641</v>
      </c>
      <c r="D254" s="2">
        <f>D253+$E$2</f>
        <v>0.00498</v>
      </c>
      <c r="G254" s="6">
        <f>$H$2*(1-EXP(-I254/($G$2*$I$2)))</f>
        <v>11.4661248934</v>
      </c>
      <c r="H254" s="6">
        <f>($H$2*EXP(-I254/($G$2*$I$2))/$I$2)</f>
        <v>0.133468776642</v>
      </c>
      <c r="I254" s="6">
        <f>I253+$J$2</f>
        <v>0.0498</v>
      </c>
      <c r="L254" s="6">
        <f>$M$2*(1-EXP(-N254/($L$2*$N$2)))</f>
        <v>11.4661248934</v>
      </c>
      <c r="M254" s="6">
        <f>($M$2*EXP(-N254/($L$2*$N$2))/$N$2)</f>
        <v>0.0133468776642</v>
      </c>
      <c r="N254" s="6">
        <f>N253+$O$2</f>
        <v>0.498</v>
      </c>
    </row>
    <row r="255" ht="15.75" customHeight="1" thickBot="1">
      <c r="B255" s="2">
        <f>$C$2*(1-EXP(-D255/($B$2*$D$2)))</f>
        <v>11.4727567965</v>
      </c>
      <c r="C255" s="2">
        <f>($C$2*EXP(-D255/($B$2*$D$2))/$D$2)</f>
        <v>0.13181080087</v>
      </c>
      <c r="D255" s="2">
        <f>D254+$E$2</f>
        <v>0.005</v>
      </c>
      <c r="G255" s="6">
        <f>$H$2*(1-EXP(-I255/($G$2*$I$2)))</f>
        <v>11.4727567965</v>
      </c>
      <c r="H255" s="6">
        <f>($H$2*EXP(-I255/($G$2*$I$2))/$I$2)</f>
        <v>0.13181080087</v>
      </c>
      <c r="I255" s="6">
        <f>I254+$J$2</f>
        <v>0.05</v>
      </c>
      <c r="L255" s="6">
        <f>$M$2*(1-EXP(-N255/($L$2*$N$2)))</f>
        <v>11.4727567965</v>
      </c>
      <c r="M255" s="6">
        <f>($M$2*EXP(-N255/($L$2*$N$2))/$N$2)</f>
        <v>0.013181080087</v>
      </c>
      <c r="N255" s="6">
        <f>N254+$O$2</f>
        <v>0.5</v>
      </c>
    </row>
    <row r="256" ht="15.75" customHeight="1" thickBot="1">
      <c r="B256" s="2">
        <f>$C$2*(1-EXP(-D256/($B$2*$D$2)))</f>
        <v>11.4793063168</v>
      </c>
      <c r="C256" s="2">
        <f>($C$2*EXP(-D256/($B$2*$D$2))/$D$2)</f>
        <v>0.130173420805</v>
      </c>
      <c r="D256" s="2">
        <f>D255+$E$2</f>
        <v>0.00502</v>
      </c>
      <c r="G256" s="6">
        <f>$H$2*(1-EXP(-I256/($G$2*$I$2)))</f>
        <v>11.4793063168</v>
      </c>
      <c r="H256" s="6">
        <f>($H$2*EXP(-I256/($G$2*$I$2))/$I$2)</f>
        <v>0.130173420805</v>
      </c>
      <c r="I256" s="6">
        <f>I255+$J$2</f>
        <v>0.0502</v>
      </c>
      <c r="L256" s="6">
        <f>$M$2*(1-EXP(-N256/($L$2*$N$2)))</f>
        <v>11.4793063168</v>
      </c>
      <c r="M256" s="6">
        <f>($M$2*EXP(-N256/($L$2*$N$2))/$N$2)</f>
        <v>0.0130173420805</v>
      </c>
      <c r="N256" s="6">
        <f>N255+$O$2</f>
        <v>0.502</v>
      </c>
    </row>
    <row r="257" ht="15.75" customHeight="1" thickBot="1">
      <c r="B257" s="2">
        <f>$C$2*(1-EXP(-D257/($B$2*$D$2)))</f>
        <v>11.4857744776</v>
      </c>
      <c r="C257" s="2">
        <f>($C$2*EXP(-D257/($B$2*$D$2))/$D$2)</f>
        <v>0.128556380601</v>
      </c>
      <c r="D257" s="2">
        <f>D256+$E$2</f>
        <v>0.00504</v>
      </c>
      <c r="G257" s="6">
        <f>$H$2*(1-EXP(-I257/($G$2*$I$2)))</f>
        <v>11.4857744776</v>
      </c>
      <c r="H257" s="6">
        <f>($H$2*EXP(-I257/($G$2*$I$2))/$I$2)</f>
        <v>0.128556380601</v>
      </c>
      <c r="I257" s="6">
        <f>I256+$J$2</f>
        <v>0.0504</v>
      </c>
      <c r="L257" s="6">
        <f>$M$2*(1-EXP(-N257/($L$2*$N$2)))</f>
        <v>11.4857744776</v>
      </c>
      <c r="M257" s="6">
        <f>($M$2*EXP(-N257/($L$2*$N$2))/$N$2)</f>
        <v>0.0128556380601</v>
      </c>
      <c r="N257" s="6">
        <f>N256+$O$2</f>
        <v>0.504</v>
      </c>
    </row>
    <row r="258" ht="15.75" customHeight="1" thickBot="1">
      <c r="B258" s="2">
        <f>$C$2*(1-EXP(-D258/($B$2*$D$2)))</f>
        <v>11.4921622896</v>
      </c>
      <c r="C258" s="2">
        <f>($C$2*EXP(-D258/($B$2*$D$2))/$D$2)</f>
        <v>0.126959427594</v>
      </c>
      <c r="D258" s="2">
        <f>D257+$E$2</f>
        <v>0.00506</v>
      </c>
      <c r="G258" s="6">
        <f>$H$2*(1-EXP(-I258/($G$2*$I$2)))</f>
        <v>11.4921622896</v>
      </c>
      <c r="H258" s="6">
        <f>($H$2*EXP(-I258/($G$2*$I$2))/$I$2)</f>
        <v>0.126959427594</v>
      </c>
      <c r="I258" s="6">
        <f>I257+$J$2</f>
        <v>0.0506</v>
      </c>
      <c r="L258" s="6">
        <f>$M$2*(1-EXP(-N258/($L$2*$N$2)))</f>
        <v>11.4921622896</v>
      </c>
      <c r="M258" s="6">
        <f>($M$2*EXP(-N258/($L$2*$N$2))/$N$2)</f>
        <v>0.0126959427594</v>
      </c>
      <c r="N258" s="6">
        <f>N257+$O$2</f>
        <v>0.506</v>
      </c>
    </row>
    <row r="259" ht="15.75" customHeight="1" thickBot="1">
      <c r="B259" s="2">
        <f>$C$2*(1-EXP(-D259/($B$2*$D$2)))</f>
        <v>11.498470751</v>
      </c>
      <c r="C259" s="2">
        <f>($C$2*EXP(-D259/($B$2*$D$2))/$D$2)</f>
        <v>0.125382312255</v>
      </c>
      <c r="D259" s="2">
        <f>D258+$E$2</f>
        <v>0.00508</v>
      </c>
      <c r="G259" s="6">
        <f>$H$2*(1-EXP(-I259/($G$2*$I$2)))</f>
        <v>11.498470751</v>
      </c>
      <c r="H259" s="6">
        <f>($H$2*EXP(-I259/($G$2*$I$2))/$I$2)</f>
        <v>0.125382312255</v>
      </c>
      <c r="I259" s="6">
        <f>I258+$J$2</f>
        <v>0.0508</v>
      </c>
      <c r="L259" s="6">
        <f>$M$2*(1-EXP(-N259/($L$2*$N$2)))</f>
        <v>11.498470751</v>
      </c>
      <c r="M259" s="6">
        <f>($M$2*EXP(-N259/($L$2*$N$2))/$N$2)</f>
        <v>0.0125382312255</v>
      </c>
      <c r="N259" s="6">
        <f>N258+$O$2</f>
        <v>0.508</v>
      </c>
    </row>
    <row r="260" ht="15.75" customHeight="1" thickBot="1">
      <c r="B260" s="2">
        <f>$C$2*(1-EXP(-D260/($B$2*$D$2)))</f>
        <v>11.5047008474</v>
      </c>
      <c r="C260" s="2">
        <f>($C$2*EXP(-D260/($B$2*$D$2))/$D$2)</f>
        <v>0.123824788157</v>
      </c>
      <c r="D260" s="2">
        <f>D259+$E$2</f>
        <v>0.0051</v>
      </c>
      <c r="G260" s="6">
        <f>$H$2*(1-EXP(-I260/($G$2*$I$2)))</f>
        <v>11.5047008474</v>
      </c>
      <c r="H260" s="6">
        <f>($H$2*EXP(-I260/($G$2*$I$2))/$I$2)</f>
        <v>0.123824788157</v>
      </c>
      <c r="I260" s="6">
        <f>I259+$J$2</f>
        <v>0.051</v>
      </c>
      <c r="L260" s="6">
        <f>$M$2*(1-EXP(-N260/($L$2*$N$2)))</f>
        <v>11.5047008474</v>
      </c>
      <c r="M260" s="6">
        <f>($M$2*EXP(-N260/($L$2*$N$2))/$N$2)</f>
        <v>0.0123824788157</v>
      </c>
      <c r="N260" s="6">
        <f>N259+$O$2</f>
        <v>0.51</v>
      </c>
    </row>
    <row r="261" ht="15.75" customHeight="1" thickBot="1">
      <c r="B261" s="2">
        <f>$C$2*(1-EXP(-D261/($B$2*$D$2)))</f>
        <v>11.5108535523</v>
      </c>
      <c r="C261" s="2">
        <f>($C$2*EXP(-D261/($B$2*$D$2))/$D$2)</f>
        <v>0.122286611935</v>
      </c>
      <c r="D261" s="2">
        <f>D260+$E$2</f>
        <v>0.00512</v>
      </c>
      <c r="G261" s="6">
        <f>$H$2*(1-EXP(-I261/($G$2*$I$2)))</f>
        <v>11.5108535523</v>
      </c>
      <c r="H261" s="6">
        <f>($H$2*EXP(-I261/($G$2*$I$2))/$I$2)</f>
        <v>0.122286611935</v>
      </c>
      <c r="I261" s="6">
        <f>I260+$J$2</f>
        <v>0.0512</v>
      </c>
      <c r="L261" s="6">
        <f>$M$2*(1-EXP(-N261/($L$2*$N$2)))</f>
        <v>11.5108535523</v>
      </c>
      <c r="M261" s="6">
        <f>($M$2*EXP(-N261/($L$2*$N$2))/$N$2)</f>
        <v>0.0122286611935</v>
      </c>
      <c r="N261" s="6">
        <f>N260+$O$2</f>
        <v>0.512</v>
      </c>
    </row>
    <row r="262" ht="15.75" customHeight="1" thickBot="1">
      <c r="B262" s="2">
        <f>$C$2*(1-EXP(-D262/($B$2*$D$2)))</f>
        <v>11.516929827</v>
      </c>
      <c r="C262" s="2">
        <f>($C$2*EXP(-D262/($B$2*$D$2))/$D$2)</f>
        <v>0.120767543245</v>
      </c>
      <c r="D262" s="2">
        <f>D261+$E$2</f>
        <v>0.00514</v>
      </c>
      <c r="G262" s="6">
        <f>$H$2*(1-EXP(-I262/($G$2*$I$2)))</f>
        <v>11.516929827</v>
      </c>
      <c r="H262" s="6">
        <f>($H$2*EXP(-I262/($G$2*$I$2))/$I$2)</f>
        <v>0.120767543245</v>
      </c>
      <c r="I262" s="6">
        <f>I261+$J$2</f>
        <v>0.0514</v>
      </c>
      <c r="L262" s="6">
        <f>$M$2*(1-EXP(-N262/($L$2*$N$2)))</f>
        <v>11.516929827</v>
      </c>
      <c r="M262" s="6">
        <f>($M$2*EXP(-N262/($L$2*$N$2))/$N$2)</f>
        <v>0.0120767543245</v>
      </c>
      <c r="N262" s="6">
        <f>N261+$O$2</f>
        <v>0.514</v>
      </c>
    </row>
    <row r="263" ht="15.75" customHeight="1" thickBot="1">
      <c r="B263" s="2">
        <f>$C$2*(1-EXP(-D263/($B$2*$D$2)))</f>
        <v>11.5229306211</v>
      </c>
      <c r="C263" s="2">
        <f>($C$2*EXP(-D263/($B$2*$D$2))/$D$2)</f>
        <v>0.119267344729</v>
      </c>
      <c r="D263" s="2">
        <f>D262+$E$2</f>
        <v>0.00516</v>
      </c>
      <c r="G263" s="6">
        <f>$H$2*(1-EXP(-I263/($G$2*$I$2)))</f>
        <v>11.5229306211</v>
      </c>
      <c r="H263" s="6">
        <f>($H$2*EXP(-I263/($G$2*$I$2))/$I$2)</f>
        <v>0.119267344729</v>
      </c>
      <c r="I263" s="6">
        <f>I262+$J$2</f>
        <v>0.0516</v>
      </c>
      <c r="L263" s="6">
        <f>$M$2*(1-EXP(-N263/($L$2*$N$2)))</f>
        <v>11.5229306211</v>
      </c>
      <c r="M263" s="6">
        <f>($M$2*EXP(-N263/($L$2*$N$2))/$N$2)</f>
        <v>0.0119267344729</v>
      </c>
      <c r="N263" s="6">
        <f>N262+$O$2</f>
        <v>0.516</v>
      </c>
    </row>
    <row r="264" ht="15.75" customHeight="1" thickBot="1">
      <c r="B264" s="2">
        <f>$C$2*(1-EXP(-D264/($B$2*$D$2)))</f>
        <v>11.5288568721</v>
      </c>
      <c r="C264" s="2">
        <f>($C$2*EXP(-D264/($B$2*$D$2))/$D$2)</f>
        <v>0.117785781978</v>
      </c>
      <c r="D264" s="2">
        <f>D263+$E$2</f>
        <v>0.00518</v>
      </c>
      <c r="G264" s="6">
        <f>$H$2*(1-EXP(-I264/($G$2*$I$2)))</f>
        <v>11.5288568721</v>
      </c>
      <c r="H264" s="6">
        <f>($H$2*EXP(-I264/($G$2*$I$2))/$I$2)</f>
        <v>0.117785781978</v>
      </c>
      <c r="I264" s="6">
        <f>I263+$J$2</f>
        <v>0.0518</v>
      </c>
      <c r="L264" s="6">
        <f>$M$2*(1-EXP(-N264/($L$2*$N$2)))</f>
        <v>11.5288568721</v>
      </c>
      <c r="M264" s="6">
        <f>($M$2*EXP(-N264/($L$2*$N$2))/$N$2)</f>
        <v>0.0117785781978</v>
      </c>
      <c r="N264" s="6">
        <f>N263+$O$2</f>
        <v>0.518</v>
      </c>
    </row>
    <row r="265" ht="15.75" customHeight="1" thickBot="1">
      <c r="B265" s="2">
        <f>$C$2*(1-EXP(-D265/($B$2*$D$2)))</f>
        <v>11.534709506</v>
      </c>
      <c r="C265" s="2">
        <f>($C$2*EXP(-D265/($B$2*$D$2))/$D$2)</f>
        <v>0.116322623495</v>
      </c>
      <c r="D265" s="2">
        <f>D264+$E$2</f>
        <v>0.0052</v>
      </c>
      <c r="G265" s="6">
        <f>$H$2*(1-EXP(-I265/($G$2*$I$2)))</f>
        <v>11.534709506</v>
      </c>
      <c r="H265" s="6">
        <f>($H$2*EXP(-I265/($G$2*$I$2))/$I$2)</f>
        <v>0.116322623495</v>
      </c>
      <c r="I265" s="6">
        <f>I264+$J$2</f>
        <v>0.052</v>
      </c>
      <c r="L265" s="6">
        <f>$M$2*(1-EXP(-N265/($L$2*$N$2)))</f>
        <v>11.534709506</v>
      </c>
      <c r="M265" s="6">
        <f>($M$2*EXP(-N265/($L$2*$N$2))/$N$2)</f>
        <v>0.0116322623495</v>
      </c>
      <c r="N265" s="6">
        <f>N264+$O$2</f>
        <v>0.52</v>
      </c>
    </row>
    <row r="266" ht="15.75" customHeight="1" thickBot="1">
      <c r="B266" s="2">
        <f>$C$2*(1-EXP(-D266/($B$2*$D$2)))</f>
        <v>11.5404894374</v>
      </c>
      <c r="C266" s="2">
        <f>($C$2*EXP(-D266/($B$2*$D$2))/$D$2)</f>
        <v>0.114877640659</v>
      </c>
      <c r="D266" s="2">
        <f>D265+$E$2</f>
        <v>0.00522</v>
      </c>
      <c r="G266" s="6">
        <f>$H$2*(1-EXP(-I266/($G$2*$I$2)))</f>
        <v>11.5404894374</v>
      </c>
      <c r="H266" s="6">
        <f>($H$2*EXP(-I266/($G$2*$I$2))/$I$2)</f>
        <v>0.114877640659</v>
      </c>
      <c r="I266" s="6">
        <f>I265+$J$2</f>
        <v>0.0522</v>
      </c>
      <c r="L266" s="6">
        <f>$M$2*(1-EXP(-N266/($L$2*$N$2)))</f>
        <v>11.5404894374</v>
      </c>
      <c r="M266" s="6">
        <f>($M$2*EXP(-N266/($L$2*$N$2))/$N$2)</f>
        <v>0.0114877640659</v>
      </c>
      <c r="N266" s="6">
        <f>N265+$O$2</f>
        <v>0.522</v>
      </c>
    </row>
    <row r="267" ht="15.75" customHeight="1" thickBot="1">
      <c r="B267" s="2">
        <f>$C$2*(1-EXP(-D267/($B$2*$D$2)))</f>
        <v>11.5461975692</v>
      </c>
      <c r="C267" s="2">
        <f>($C$2*EXP(-D267/($B$2*$D$2))/$D$2)</f>
        <v>0.113450607688</v>
      </c>
      <c r="D267" s="2">
        <f>D266+$E$2</f>
        <v>0.00524</v>
      </c>
      <c r="G267" s="6">
        <f>$H$2*(1-EXP(-I267/($G$2*$I$2)))</f>
        <v>11.5461975692</v>
      </c>
      <c r="H267" s="6">
        <f>($H$2*EXP(-I267/($G$2*$I$2))/$I$2)</f>
        <v>0.113450607688</v>
      </c>
      <c r="I267" s="6">
        <f>I266+$J$2</f>
        <v>0.0524</v>
      </c>
      <c r="L267" s="6">
        <f>$M$2*(1-EXP(-N267/($L$2*$N$2)))</f>
        <v>11.5461975692</v>
      </c>
      <c r="M267" s="6">
        <f>($M$2*EXP(-N267/($L$2*$N$2))/$N$2)</f>
        <v>0.0113450607688</v>
      </c>
      <c r="N267" s="6">
        <f>N266+$O$2</f>
        <v>0.524</v>
      </c>
    </row>
    <row r="268" ht="15.75" customHeight="1" thickBot="1">
      <c r="B268" s="2">
        <f>$C$2*(1-EXP(-D268/($B$2*$D$2)))</f>
        <v>11.5518347936</v>
      </c>
      <c r="C268" s="2">
        <f>($C$2*EXP(-D268/($B$2*$D$2))/$D$2)</f>
        <v>0.112041301605</v>
      </c>
      <c r="D268" s="2">
        <f>D267+$E$2</f>
        <v>0.00526</v>
      </c>
      <c r="G268" s="6">
        <f>$H$2*(1-EXP(-I268/($G$2*$I$2)))</f>
        <v>11.5518347936</v>
      </c>
      <c r="H268" s="6">
        <f>($H$2*EXP(-I268/($G$2*$I$2))/$I$2)</f>
        <v>0.112041301605</v>
      </c>
      <c r="I268" s="6">
        <f>I267+$J$2</f>
        <v>0.0526</v>
      </c>
      <c r="L268" s="6">
        <f>$M$2*(1-EXP(-N268/($L$2*$N$2)))</f>
        <v>11.5518347936</v>
      </c>
      <c r="M268" s="6">
        <f>($M$2*EXP(-N268/($L$2*$N$2))/$N$2)</f>
        <v>0.0112041301605</v>
      </c>
      <c r="N268" s="6">
        <f>N267+$O$2</f>
        <v>0.526</v>
      </c>
    </row>
    <row r="269" ht="15.75" customHeight="1" thickBot="1">
      <c r="B269" s="2">
        <f>$C$2*(1-EXP(-D269/($B$2*$D$2)))</f>
        <v>11.5574019912</v>
      </c>
      <c r="C269" s="2">
        <f>($C$2*EXP(-D269/($B$2*$D$2))/$D$2)</f>
        <v>0.110649502204</v>
      </c>
      <c r="D269" s="2">
        <f>D268+$E$2</f>
        <v>0.00528</v>
      </c>
      <c r="G269" s="6">
        <f>$H$2*(1-EXP(-I269/($G$2*$I$2)))</f>
        <v>11.5574019912</v>
      </c>
      <c r="H269" s="6">
        <f>($H$2*EXP(-I269/($G$2*$I$2))/$I$2)</f>
        <v>0.110649502204</v>
      </c>
      <c r="I269" s="6">
        <f>I268+$J$2</f>
        <v>0.0528</v>
      </c>
      <c r="L269" s="6">
        <f>$M$2*(1-EXP(-N269/($L$2*$N$2)))</f>
        <v>11.5574019912</v>
      </c>
      <c r="M269" s="6">
        <f>($M$2*EXP(-N269/($L$2*$N$2))/$N$2)</f>
        <v>0.0110649502204</v>
      </c>
      <c r="N269" s="6">
        <f>N268+$O$2</f>
        <v>0.528</v>
      </c>
    </row>
    <row r="270" ht="15.75" customHeight="1" thickBot="1">
      <c r="B270" s="2">
        <f>$C$2*(1-EXP(-D270/($B$2*$D$2)))</f>
        <v>11.562900032</v>
      </c>
      <c r="C270" s="2">
        <f>($C$2*EXP(-D270/($B$2*$D$2))/$D$2)</f>
        <v>0.109274992012</v>
      </c>
      <c r="D270" s="2">
        <f>D269+$E$2</f>
        <v>0.0053</v>
      </c>
      <c r="G270" s="6">
        <f>$H$2*(1-EXP(-I270/($G$2*$I$2)))</f>
        <v>11.562900032</v>
      </c>
      <c r="H270" s="6">
        <f>($H$2*EXP(-I270/($G$2*$I$2))/$I$2)</f>
        <v>0.109274992012</v>
      </c>
      <c r="I270" s="6">
        <f>I269+$J$2</f>
        <v>0.053</v>
      </c>
      <c r="L270" s="6">
        <f>$M$2*(1-EXP(-N270/($L$2*$N$2)))</f>
        <v>11.562900032</v>
      </c>
      <c r="M270" s="6">
        <f>($M$2*EXP(-N270/($L$2*$N$2))/$N$2)</f>
        <v>0.0109274992012</v>
      </c>
      <c r="N270" s="6">
        <f>N269+$O$2</f>
        <v>0.53</v>
      </c>
    </row>
    <row r="271" ht="15.75" customHeight="1" thickBot="1">
      <c r="B271" s="2">
        <f>$C$2*(1-EXP(-D271/($B$2*$D$2)))</f>
        <v>11.568329775</v>
      </c>
      <c r="C271" s="2">
        <f>($C$2*EXP(-D271/($B$2*$D$2))/$D$2)</f>
        <v>0.10791755626</v>
      </c>
      <c r="D271" s="2">
        <f>D270+$E$2</f>
        <v>0.00532</v>
      </c>
      <c r="G271" s="6">
        <f>$H$2*(1-EXP(-I271/($G$2*$I$2)))</f>
        <v>11.568329775</v>
      </c>
      <c r="H271" s="6">
        <f>($H$2*EXP(-I271/($G$2*$I$2))/$I$2)</f>
        <v>0.10791755626</v>
      </c>
      <c r="I271" s="6">
        <f>I270+$J$2</f>
        <v>0.0532</v>
      </c>
      <c r="L271" s="6">
        <f>$M$2*(1-EXP(-N271/($L$2*$N$2)))</f>
        <v>11.568329775</v>
      </c>
      <c r="M271" s="6">
        <f>($M$2*EXP(-N271/($L$2*$N$2))/$N$2)</f>
        <v>0.010791755626</v>
      </c>
      <c r="N271" s="6">
        <f>N270+$O$2</f>
        <v>0.532</v>
      </c>
    </row>
    <row r="272" ht="15.75" customHeight="1" thickBot="1">
      <c r="B272" s="2">
        <f>$C$2*(1-EXP(-D272/($B$2*$D$2)))</f>
        <v>11.5736920686</v>
      </c>
      <c r="C272" s="2">
        <f>($C$2*EXP(-D272/($B$2*$D$2))/$D$2)</f>
        <v>0.106576982846</v>
      </c>
      <c r="D272" s="2">
        <f>D271+$E$2</f>
        <v>0.00534</v>
      </c>
      <c r="G272" s="6">
        <f>$H$2*(1-EXP(-I272/($G$2*$I$2)))</f>
        <v>11.5736920686</v>
      </c>
      <c r="H272" s="6">
        <f>($H$2*EXP(-I272/($G$2*$I$2))/$I$2)</f>
        <v>0.106576982846</v>
      </c>
      <c r="I272" s="6">
        <f>I271+$J$2</f>
        <v>0.0534</v>
      </c>
      <c r="L272" s="6">
        <f>$M$2*(1-EXP(-N272/($L$2*$N$2)))</f>
        <v>11.5736920686</v>
      </c>
      <c r="M272" s="6">
        <f>($M$2*EXP(-N272/($L$2*$N$2))/$N$2)</f>
        <v>0.0106576982846</v>
      </c>
      <c r="N272" s="6">
        <f>N271+$O$2</f>
        <v>0.534</v>
      </c>
    </row>
    <row r="273" ht="15.75" customHeight="1" thickBot="1">
      <c r="B273" s="2">
        <f>$C$2*(1-EXP(-D273/($B$2*$D$2)))</f>
        <v>11.5789877508</v>
      </c>
      <c r="C273" s="2">
        <f>($C$2*EXP(-D273/($B$2*$D$2))/$D$2)</f>
        <v>0.105253062303</v>
      </c>
      <c r="D273" s="2">
        <f>D272+$E$2</f>
        <v>0.00536</v>
      </c>
      <c r="G273" s="6">
        <f>$H$2*(1-EXP(-I273/($G$2*$I$2)))</f>
        <v>11.5789877508</v>
      </c>
      <c r="H273" s="6">
        <f>($H$2*EXP(-I273/($G$2*$I$2))/$I$2)</f>
        <v>0.105253062303</v>
      </c>
      <c r="I273" s="6">
        <f>I272+$J$2</f>
        <v>0.0536</v>
      </c>
      <c r="L273" s="6">
        <f>$M$2*(1-EXP(-N273/($L$2*$N$2)))</f>
        <v>11.5789877508</v>
      </c>
      <c r="M273" s="6">
        <f>($M$2*EXP(-N273/($L$2*$N$2))/$N$2)</f>
        <v>0.0105253062303</v>
      </c>
      <c r="N273" s="6">
        <f>N272+$O$2</f>
        <v>0.536</v>
      </c>
    </row>
    <row r="274" ht="15.75" customHeight="1" thickBot="1">
      <c r="B274" s="2">
        <f>$C$2*(1-EXP(-D274/($B$2*$D$2)))</f>
        <v>11.5842176489</v>
      </c>
      <c r="C274" s="2">
        <f>($C$2*EXP(-D274/($B$2*$D$2))/$D$2)</f>
        <v>0.103945587764</v>
      </c>
      <c r="D274" s="2">
        <f>D273+$E$2</f>
        <v>0.00538</v>
      </c>
      <c r="G274" s="6">
        <f>$H$2*(1-EXP(-I274/($G$2*$I$2)))</f>
        <v>11.5842176489</v>
      </c>
      <c r="H274" s="6">
        <f>($H$2*EXP(-I274/($G$2*$I$2))/$I$2)</f>
        <v>0.103945587764</v>
      </c>
      <c r="I274" s="6">
        <f>I273+$J$2</f>
        <v>0.0538</v>
      </c>
      <c r="L274" s="6">
        <f>$M$2*(1-EXP(-N274/($L$2*$N$2)))</f>
        <v>11.5842176489</v>
      </c>
      <c r="M274" s="6">
        <f>($M$2*EXP(-N274/($L$2*$N$2))/$N$2)</f>
        <v>0.0103945587764</v>
      </c>
      <c r="N274" s="6">
        <f>N273+$O$2</f>
        <v>0.538</v>
      </c>
    </row>
    <row r="275" ht="15.75" customHeight="1" thickBot="1">
      <c r="B275" s="2">
        <f>$C$2*(1-EXP(-D275/($B$2*$D$2)))</f>
        <v>11.5893825803</v>
      </c>
      <c r="C275" s="2">
        <f>($C$2*EXP(-D275/($B$2*$D$2))/$D$2)</f>
        <v>0.102654354935</v>
      </c>
      <c r="D275" s="2">
        <f>D274+$E$2</f>
        <v>0.0054</v>
      </c>
      <c r="G275" s="6">
        <f>$H$2*(1-EXP(-I275/($G$2*$I$2)))</f>
        <v>11.5893825803</v>
      </c>
      <c r="H275" s="6">
        <f>($H$2*EXP(-I275/($G$2*$I$2))/$I$2)</f>
        <v>0.102654354935</v>
      </c>
      <c r="I275" s="6">
        <f>I274+$J$2</f>
        <v>0.054</v>
      </c>
      <c r="L275" s="6">
        <f>$M$2*(1-EXP(-N275/($L$2*$N$2)))</f>
        <v>11.5893825803</v>
      </c>
      <c r="M275" s="6">
        <f>($M$2*EXP(-N275/($L$2*$N$2))/$N$2)</f>
        <v>0.0102654354935</v>
      </c>
      <c r="N275" s="6">
        <f>N274+$O$2</f>
        <v>0.54</v>
      </c>
    </row>
    <row r="276" ht="15.75" customHeight="1" thickBot="1">
      <c r="B276" s="2">
        <f>$C$2*(1-EXP(-D276/($B$2*$D$2)))</f>
        <v>11.5944833518</v>
      </c>
      <c r="C276" s="2">
        <f>($C$2*EXP(-D276/($B$2*$D$2))/$D$2)</f>
        <v>0.101379162058</v>
      </c>
      <c r="D276" s="2">
        <f>D275+$E$2</f>
        <v>0.00542</v>
      </c>
      <c r="G276" s="6">
        <f>$H$2*(1-EXP(-I276/($G$2*$I$2)))</f>
        <v>11.5944833518</v>
      </c>
      <c r="H276" s="6">
        <f>($H$2*EXP(-I276/($G$2*$I$2))/$I$2)</f>
        <v>0.101379162058</v>
      </c>
      <c r="I276" s="6">
        <f>I275+$J$2</f>
        <v>0.0542</v>
      </c>
      <c r="L276" s="6">
        <f>$M$2*(1-EXP(-N276/($L$2*$N$2)))</f>
        <v>11.5944833518</v>
      </c>
      <c r="M276" s="6">
        <f>($M$2*EXP(-N276/($L$2*$N$2))/$N$2)</f>
        <v>0.0101379162058</v>
      </c>
      <c r="N276" s="6">
        <f>N275+$O$2</f>
        <v>0.542</v>
      </c>
    </row>
    <row r="277" ht="15.75" customHeight="1" thickBot="1">
      <c r="B277" s="2">
        <f>$C$2*(1-EXP(-D277/($B$2*$D$2)))</f>
        <v>11.5995207605</v>
      </c>
      <c r="C277" s="2">
        <f>($C$2*EXP(-D277/($B$2*$D$2))/$D$2)</f>
        <v>0.100119809881</v>
      </c>
      <c r="D277" s="2">
        <f>D276+$E$2</f>
        <v>0.00544</v>
      </c>
      <c r="G277" s="6">
        <f>$H$2*(1-EXP(-I277/($G$2*$I$2)))</f>
        <v>11.5995207605</v>
      </c>
      <c r="H277" s="6">
        <f>($H$2*EXP(-I277/($G$2*$I$2))/$I$2)</f>
        <v>0.100119809881</v>
      </c>
      <c r="I277" s="6">
        <f>I276+$J$2</f>
        <v>0.0544</v>
      </c>
      <c r="L277" s="6">
        <f>$M$2*(1-EXP(-N277/($L$2*$N$2)))</f>
        <v>11.5995207605</v>
      </c>
      <c r="M277" s="6">
        <f>($M$2*EXP(-N277/($L$2*$N$2))/$N$2)</f>
        <v>0.0100119809881</v>
      </c>
      <c r="N277" s="6">
        <f>N276+$O$2</f>
        <v>0.544</v>
      </c>
    </row>
    <row r="278" ht="15.75" customHeight="1" thickBot="1">
      <c r="B278" s="2">
        <f>$C$2*(1-EXP(-D278/($B$2*$D$2)))</f>
        <v>11.6044955935</v>
      </c>
      <c r="C278" s="2">
        <f>($C$2*EXP(-D278/($B$2*$D$2))/$D$2)</f>
        <v>0.0988761016281</v>
      </c>
      <c r="D278" s="2">
        <f>D277+$E$2</f>
        <v>0.00546</v>
      </c>
      <c r="G278" s="6">
        <f>$H$2*(1-EXP(-I278/($G$2*$I$2)))</f>
        <v>11.6044955935</v>
      </c>
      <c r="H278" s="6">
        <f>($H$2*EXP(-I278/($G$2*$I$2))/$I$2)</f>
        <v>0.0988761016281</v>
      </c>
      <c r="I278" s="6">
        <f>I277+$J$2</f>
        <v>0.0546</v>
      </c>
      <c r="L278" s="6">
        <f>$M$2*(1-EXP(-N278/($L$2*$N$2)))</f>
        <v>11.6044955935</v>
      </c>
      <c r="M278" s="6">
        <f>($M$2*EXP(-N278/($L$2*$N$2))/$N$2)</f>
        <v>0.00988761016281</v>
      </c>
      <c r="N278" s="6">
        <f>N277+$O$2</f>
        <v>0.546</v>
      </c>
    </row>
    <row r="279" ht="15.75" customHeight="1" thickBot="1">
      <c r="B279" s="2">
        <f>$C$2*(1-EXP(-D279/($B$2*$D$2)))</f>
        <v>11.6094086281</v>
      </c>
      <c r="C279" s="2">
        <f>($C$2*EXP(-D279/($B$2*$D$2))/$D$2)</f>
        <v>0.0976478429673</v>
      </c>
      <c r="D279" s="2">
        <f>D278+$E$2</f>
        <v>0.00548</v>
      </c>
      <c r="G279" s="6">
        <f>$H$2*(1-EXP(-I279/($G$2*$I$2)))</f>
        <v>11.6094086281</v>
      </c>
      <c r="H279" s="6">
        <f>($H$2*EXP(-I279/($G$2*$I$2))/$I$2)</f>
        <v>0.0976478429673</v>
      </c>
      <c r="I279" s="6">
        <f>I278+$J$2</f>
        <v>0.0548</v>
      </c>
      <c r="L279" s="6">
        <f>$M$2*(1-EXP(-N279/($L$2*$N$2)))</f>
        <v>11.6094086281</v>
      </c>
      <c r="M279" s="6">
        <f>($M$2*EXP(-N279/($L$2*$N$2))/$N$2)</f>
        <v>0.00976478429673</v>
      </c>
      <c r="N279" s="6">
        <f>N278+$O$2</f>
        <v>0.548</v>
      </c>
    </row>
    <row r="280" ht="15.75" customHeight="1" thickBot="1">
      <c r="B280" s="2">
        <f>$C$2*(1-EXP(-D280/($B$2*$D$2)))</f>
        <v>11.6142606321</v>
      </c>
      <c r="C280" s="2">
        <f>($C$2*EXP(-D280/($B$2*$D$2))/$D$2)</f>
        <v>0.0964348419806</v>
      </c>
      <c r="D280" s="2">
        <f>D279+$E$2</f>
        <v>0.0055</v>
      </c>
      <c r="G280" s="6">
        <f>$H$2*(1-EXP(-I280/($G$2*$I$2)))</f>
        <v>11.6142606321</v>
      </c>
      <c r="H280" s="6">
        <f>($H$2*EXP(-I280/($G$2*$I$2))/$I$2)</f>
        <v>0.0964348419806</v>
      </c>
      <c r="I280" s="6">
        <f>I279+$J$2</f>
        <v>0.055</v>
      </c>
      <c r="L280" s="6">
        <f>$M$2*(1-EXP(-N280/($L$2*$N$2)))</f>
        <v>11.6142606321</v>
      </c>
      <c r="M280" s="6">
        <f>($M$2*EXP(-N280/($L$2*$N$2))/$N$2)</f>
        <v>0.00964348419806</v>
      </c>
      <c r="N280" s="6">
        <f>N279+$O$2</f>
        <v>0.55</v>
      </c>
    </row>
    <row r="281" ht="15.75" customHeight="1" thickBot="1">
      <c r="B281" s="2">
        <f>$C$2*(1-EXP(-D281/($B$2*$D$2)))</f>
        <v>11.6190523635</v>
      </c>
      <c r="C281" s="2">
        <f>($C$2*EXP(-D281/($B$2*$D$2))/$D$2)</f>
        <v>0.0952369091342</v>
      </c>
      <c r="D281" s="2">
        <f>D280+$E$2</f>
        <v>0.00552</v>
      </c>
      <c r="G281" s="6">
        <f>$H$2*(1-EXP(-I281/($G$2*$I$2)))</f>
        <v>11.6190523635</v>
      </c>
      <c r="H281" s="6">
        <f>($H$2*EXP(-I281/($G$2*$I$2))/$I$2)</f>
        <v>0.0952369091342</v>
      </c>
      <c r="I281" s="6">
        <f>I280+$J$2</f>
        <v>0.0552</v>
      </c>
      <c r="L281" s="6">
        <f>$M$2*(1-EXP(-N281/($L$2*$N$2)))</f>
        <v>11.6190523635</v>
      </c>
      <c r="M281" s="6">
        <f>($M$2*EXP(-N281/($L$2*$N$2))/$N$2)</f>
        <v>0.00952369091342</v>
      </c>
      <c r="N281" s="6">
        <f>N280+$O$2</f>
        <v>0.552</v>
      </c>
    </row>
    <row r="282" ht="15.75" customHeight="1" thickBot="1">
      <c r="B282" s="2">
        <f>$C$2*(1-EXP(-D282/($B$2*$D$2)))</f>
        <v>11.623784571</v>
      </c>
      <c r="C282" s="2">
        <f>($C$2*EXP(-D282/($B$2*$D$2))/$D$2)</f>
        <v>0.0940538572486</v>
      </c>
      <c r="D282" s="2">
        <f>D281+$E$2</f>
        <v>0.00554</v>
      </c>
      <c r="G282" s="6">
        <f>$H$2*(1-EXP(-I282/($G$2*$I$2)))</f>
        <v>11.623784571</v>
      </c>
      <c r="H282" s="6">
        <f>($H$2*EXP(-I282/($G$2*$I$2))/$I$2)</f>
        <v>0.0940538572486</v>
      </c>
      <c r="I282" s="6">
        <f>I281+$J$2</f>
        <v>0.0554</v>
      </c>
      <c r="L282" s="6">
        <f>$M$2*(1-EXP(-N282/($L$2*$N$2)))</f>
        <v>11.623784571</v>
      </c>
      <c r="M282" s="6">
        <f>($M$2*EXP(-N282/($L$2*$N$2))/$N$2)</f>
        <v>0.00940538572486</v>
      </c>
      <c r="N282" s="6">
        <f>N281+$O$2</f>
        <v>0.554</v>
      </c>
    </row>
    <row r="283" ht="15.75" customHeight="1" thickBot="1">
      <c r="B283" s="2">
        <f>$C$2*(1-EXP(-D283/($B$2*$D$2)))</f>
        <v>11.6284579941</v>
      </c>
      <c r="C283" s="2">
        <f>($C$2*EXP(-D283/($B$2*$D$2))/$D$2)</f>
        <v>0.0928855014695</v>
      </c>
      <c r="D283" s="2">
        <f>D282+$E$2</f>
        <v>0.00556</v>
      </c>
      <c r="G283" s="6">
        <f>$H$2*(1-EXP(-I283/($G$2*$I$2)))</f>
        <v>11.6284579941</v>
      </c>
      <c r="H283" s="6">
        <f>($H$2*EXP(-I283/($G$2*$I$2))/$I$2)</f>
        <v>0.0928855014695</v>
      </c>
      <c r="I283" s="6">
        <f>I282+$J$2</f>
        <v>0.0556</v>
      </c>
      <c r="L283" s="6">
        <f>$M$2*(1-EXP(-N283/($L$2*$N$2)))</f>
        <v>11.6284579941</v>
      </c>
      <c r="M283" s="6">
        <f>($M$2*EXP(-N283/($L$2*$N$2))/$N$2)</f>
        <v>0.00928855014695</v>
      </c>
      <c r="N283" s="6">
        <f>N282+$O$2</f>
        <v>0.556</v>
      </c>
    </row>
    <row r="284" ht="15.75" customHeight="1" thickBot="1">
      <c r="B284" s="2">
        <f>$C$2*(1-EXP(-D284/($B$2*$D$2)))</f>
        <v>11.633073363</v>
      </c>
      <c r="C284" s="2">
        <f>($C$2*EXP(-D284/($B$2*$D$2))/$D$2)</f>
        <v>0.091731659239</v>
      </c>
      <c r="D284" s="2">
        <f>D283+$E$2</f>
        <v>0.00558</v>
      </c>
      <c r="G284" s="6">
        <f>$H$2*(1-EXP(-I284/($G$2*$I$2)))</f>
        <v>11.633073363</v>
      </c>
      <c r="H284" s="6">
        <f>($H$2*EXP(-I284/($G$2*$I$2))/$I$2)</f>
        <v>0.0917316592391</v>
      </c>
      <c r="I284" s="6">
        <f>I283+$J$2</f>
        <v>0.0558</v>
      </c>
      <c r="L284" s="6">
        <f>$M$2*(1-EXP(-N284/($L$2*$N$2)))</f>
        <v>11.633073363</v>
      </c>
      <c r="M284" s="6">
        <f>($M$2*EXP(-N284/($L$2*$N$2))/$N$2)</f>
        <v>0.00917316592391</v>
      </c>
      <c r="N284" s="6">
        <f>N283+$O$2</f>
        <v>0.558</v>
      </c>
    </row>
    <row r="285" ht="15.75" customHeight="1" thickBot="1">
      <c r="B285" s="2">
        <f>$C$2*(1-EXP(-D285/($B$2*$D$2)))</f>
        <v>11.6376313989</v>
      </c>
      <c r="C285" s="2">
        <f>($C$2*EXP(-D285/($B$2*$D$2))/$D$2)</f>
        <v>0.090592150267</v>
      </c>
      <c r="D285" s="2">
        <f>D284+$E$2</f>
        <v>0.0056</v>
      </c>
      <c r="G285" s="6">
        <f>$H$2*(1-EXP(-I285/($G$2*$I$2)))</f>
        <v>11.6376313989</v>
      </c>
      <c r="H285" s="6">
        <f>($H$2*EXP(-I285/($G$2*$I$2))/$I$2)</f>
        <v>0.090592150267</v>
      </c>
      <c r="I285" s="6">
        <f>I284+$J$2</f>
        <v>0.056</v>
      </c>
      <c r="L285" s="6">
        <f>$M$2*(1-EXP(-N285/($L$2*$N$2)))</f>
        <v>11.6376313989</v>
      </c>
      <c r="M285" s="6">
        <f>($M$2*EXP(-N285/($L$2*$N$2))/$N$2)</f>
        <v>0.0090592150267</v>
      </c>
      <c r="N285" s="6">
        <f>N284+$O$2</f>
        <v>0.56</v>
      </c>
    </row>
    <row r="286" ht="15.75" customHeight="1" thickBot="1">
      <c r="B286" s="2">
        <f>$C$2*(1-EXP(-D286/($B$2*$D$2)))</f>
        <v>11.642132814</v>
      </c>
      <c r="C286" s="2">
        <f>($C$2*EXP(-D286/($B$2*$D$2))/$D$2)</f>
        <v>0.0894667965027</v>
      </c>
      <c r="D286" s="2">
        <f>D285+$E$2</f>
        <v>0.00562</v>
      </c>
      <c r="G286" s="6">
        <f>$H$2*(1-EXP(-I286/($G$2*$I$2)))</f>
        <v>11.642132814</v>
      </c>
      <c r="H286" s="6">
        <f>($H$2*EXP(-I286/($G$2*$I$2))/$I$2)</f>
        <v>0.0894667965027</v>
      </c>
      <c r="I286" s="6">
        <f>I285+$J$2</f>
        <v>0.0562</v>
      </c>
      <c r="L286" s="6">
        <f>$M$2*(1-EXP(-N286/($L$2*$N$2)))</f>
        <v>11.642132814</v>
      </c>
      <c r="M286" s="6">
        <f>($M$2*EXP(-N286/($L$2*$N$2))/$N$2)</f>
        <v>0.00894667965027</v>
      </c>
      <c r="N286" s="6">
        <f>N285+$O$2</f>
        <v>0.562</v>
      </c>
    </row>
    <row r="287" ht="15.75" customHeight="1" thickBot="1">
      <c r="B287" s="2">
        <f>$C$2*(1-EXP(-D287/($B$2*$D$2)))</f>
        <v>11.6465783116</v>
      </c>
      <c r="C287" s="2">
        <f>($C$2*EXP(-D287/($B$2*$D$2))/$D$2)</f>
        <v>0.0883554221073</v>
      </c>
      <c r="D287" s="2">
        <f>D286+$E$2</f>
        <v>0.00564</v>
      </c>
      <c r="G287" s="6">
        <f>$H$2*(1-EXP(-I287/($G$2*$I$2)))</f>
        <v>11.6465783116</v>
      </c>
      <c r="H287" s="6">
        <f>($H$2*EXP(-I287/($G$2*$I$2))/$I$2)</f>
        <v>0.0883554221073</v>
      </c>
      <c r="I287" s="6">
        <f>I286+$J$2</f>
        <v>0.0564</v>
      </c>
      <c r="L287" s="6">
        <f>$M$2*(1-EXP(-N287/($L$2*$N$2)))</f>
        <v>11.6465783116</v>
      </c>
      <c r="M287" s="6">
        <f>($M$2*EXP(-N287/($L$2*$N$2))/$N$2)</f>
        <v>0.00883554221073</v>
      </c>
      <c r="N287" s="6">
        <f>N286+$O$2</f>
        <v>0.564</v>
      </c>
    </row>
    <row r="288" ht="15.75" customHeight="1" thickBot="1">
      <c r="B288" s="2">
        <f>$C$2*(1-EXP(-D288/($B$2*$D$2)))</f>
        <v>11.6509685863</v>
      </c>
      <c r="C288" s="2">
        <f>($C$2*EXP(-D288/($B$2*$D$2))/$D$2)</f>
        <v>0.0872578534265</v>
      </c>
      <c r="D288" s="2">
        <f>D287+$E$2</f>
        <v>0.00566</v>
      </c>
      <c r="G288" s="6">
        <f>$H$2*(1-EXP(-I288/($G$2*$I$2)))</f>
        <v>11.6509685863</v>
      </c>
      <c r="H288" s="6">
        <f>($H$2*EXP(-I288/($G$2*$I$2))/$I$2)</f>
        <v>0.0872578534265</v>
      </c>
      <c r="I288" s="6">
        <f>I287+$J$2</f>
        <v>0.0566</v>
      </c>
      <c r="L288" s="6">
        <f>$M$2*(1-EXP(-N288/($L$2*$N$2)))</f>
        <v>11.6509685863</v>
      </c>
      <c r="M288" s="6">
        <f>($M$2*EXP(-N288/($L$2*$N$2))/$N$2)</f>
        <v>0.00872578534265</v>
      </c>
      <c r="N288" s="6">
        <f>N287+$O$2</f>
        <v>0.566</v>
      </c>
    </row>
    <row r="289" ht="15.75" customHeight="1" thickBot="1">
      <c r="B289" s="2">
        <f>$C$2*(1-EXP(-D289/($B$2*$D$2)))</f>
        <v>11.6553043241</v>
      </c>
      <c r="C289" s="2">
        <f>($C$2*EXP(-D289/($B$2*$D$2))/$D$2)</f>
        <v>0.0861739189627</v>
      </c>
      <c r="D289" s="2">
        <f>D288+$E$2</f>
        <v>0.00568</v>
      </c>
      <c r="G289" s="6">
        <f>$H$2*(1-EXP(-I289/($G$2*$I$2)))</f>
        <v>11.6553043241</v>
      </c>
      <c r="H289" s="6">
        <f>($H$2*EXP(-I289/($G$2*$I$2))/$I$2)</f>
        <v>0.0861739189627</v>
      </c>
      <c r="I289" s="6">
        <f>I288+$J$2</f>
        <v>0.0568</v>
      </c>
      <c r="L289" s="6">
        <f>$M$2*(1-EXP(-N289/($L$2*$N$2)))</f>
        <v>11.6553043241</v>
      </c>
      <c r="M289" s="6">
        <f>($M$2*EXP(-N289/($L$2*$N$2))/$N$2)</f>
        <v>0.00861739189627</v>
      </c>
      <c r="N289" s="6">
        <f>N288+$O$2</f>
        <v>0.568</v>
      </c>
    </row>
    <row r="290" ht="15.75" customHeight="1" thickBot="1">
      <c r="B290" s="2">
        <f>$C$2*(1-EXP(-D290/($B$2*$D$2)))</f>
        <v>11.6595862026</v>
      </c>
      <c r="C290" s="2">
        <f>($C$2*EXP(-D290/($B$2*$D$2))/$D$2)</f>
        <v>0.0851034493491</v>
      </c>
      <c r="D290" s="2">
        <f>D289+$E$2</f>
        <v>0.0057</v>
      </c>
      <c r="G290" s="6">
        <f>$H$2*(1-EXP(-I290/($G$2*$I$2)))</f>
        <v>11.6595862026</v>
      </c>
      <c r="H290" s="6">
        <f>($H$2*EXP(-I290/($G$2*$I$2))/$I$2)</f>
        <v>0.0851034493491</v>
      </c>
      <c r="I290" s="6">
        <f>I289+$J$2</f>
        <v>0.057</v>
      </c>
      <c r="L290" s="6">
        <f>$M$2*(1-EXP(-N290/($L$2*$N$2)))</f>
        <v>11.6595862026</v>
      </c>
      <c r="M290" s="6">
        <f>($M$2*EXP(-N290/($L$2*$N$2))/$N$2)</f>
        <v>0.00851034493491</v>
      </c>
      <c r="N290" s="6">
        <f>N289+$O$2</f>
        <v>0.57</v>
      </c>
    </row>
    <row r="291" ht="15.75" customHeight="1" thickBot="1">
      <c r="B291" s="2">
        <f>$C$2*(1-EXP(-D291/($B$2*$D$2)))</f>
        <v>11.6638148907</v>
      </c>
      <c r="C291" s="2">
        <f>($C$2*EXP(-D291/($B$2*$D$2))/$D$2)</f>
        <v>0.0840462773227</v>
      </c>
      <c r="D291" s="2">
        <f>D290+$E$2</f>
        <v>0.00572</v>
      </c>
      <c r="G291" s="6">
        <f>$H$2*(1-EXP(-I291/($G$2*$I$2)))</f>
        <v>11.6638148907</v>
      </c>
      <c r="H291" s="6">
        <f>($H$2*EXP(-I291/($G$2*$I$2))/$I$2)</f>
        <v>0.0840462773227</v>
      </c>
      <c r="I291" s="6">
        <f>I290+$J$2</f>
        <v>0.0572</v>
      </c>
      <c r="L291" s="6">
        <f>$M$2*(1-EXP(-N291/($L$2*$N$2)))</f>
        <v>11.6638148907</v>
      </c>
      <c r="M291" s="6">
        <f>($M$2*EXP(-N291/($L$2*$N$2))/$N$2)</f>
        <v>0.00840462773227</v>
      </c>
      <c r="N291" s="6">
        <f>N290+$O$2</f>
        <v>0.572</v>
      </c>
    </row>
    <row r="292" ht="15.75" customHeight="1" thickBot="1">
      <c r="B292" s="2">
        <f>$C$2*(1-EXP(-D292/($B$2*$D$2)))</f>
        <v>11.6679910492</v>
      </c>
      <c r="C292" s="2">
        <f>($C$2*EXP(-D292/($B$2*$D$2))/$D$2)</f>
        <v>0.083002237698</v>
      </c>
      <c r="D292" s="2">
        <f>D291+$E$2</f>
        <v>0.00574</v>
      </c>
      <c r="G292" s="6">
        <f>$H$2*(1-EXP(-I292/($G$2*$I$2)))</f>
        <v>11.6679910492</v>
      </c>
      <c r="H292" s="6">
        <f>($H$2*EXP(-I292/($G$2*$I$2))/$I$2)</f>
        <v>0.083002237698</v>
      </c>
      <c r="I292" s="6">
        <f>I291+$J$2</f>
        <v>0.0574</v>
      </c>
      <c r="L292" s="6">
        <f>$M$2*(1-EXP(-N292/($L$2*$N$2)))</f>
        <v>11.6679910492</v>
      </c>
      <c r="M292" s="6">
        <f>($M$2*EXP(-N292/($L$2*$N$2))/$N$2)</f>
        <v>0.0083002237698</v>
      </c>
      <c r="N292" s="6">
        <f>N291+$O$2</f>
        <v>0.574</v>
      </c>
    </row>
    <row r="293" ht="15.75" customHeight="1" thickBot="1">
      <c r="B293" s="2">
        <f>$C$2*(1-EXP(-D293/($B$2*$D$2)))</f>
        <v>11.6721153306</v>
      </c>
      <c r="C293" s="2">
        <f>($C$2*EXP(-D293/($B$2*$D$2))/$D$2)</f>
        <v>0.0819711673419</v>
      </c>
      <c r="D293" s="2">
        <f>D292+$E$2</f>
        <v>0.00576</v>
      </c>
      <c r="G293" s="6">
        <f>$H$2*(1-EXP(-I293/($G$2*$I$2)))</f>
        <v>11.6721153306</v>
      </c>
      <c r="H293" s="6">
        <f>($H$2*EXP(-I293/($G$2*$I$2))/$I$2)</f>
        <v>0.0819711673419</v>
      </c>
      <c r="I293" s="6">
        <f>I292+$J$2</f>
        <v>0.0576</v>
      </c>
      <c r="L293" s="6">
        <f>$M$2*(1-EXP(-N293/($L$2*$N$2)))</f>
        <v>11.6721153306</v>
      </c>
      <c r="M293" s="6">
        <f>($M$2*EXP(-N293/($L$2*$N$2))/$N$2)</f>
        <v>0.00819711673419</v>
      </c>
      <c r="N293" s="6">
        <f>N292+$O$2</f>
        <v>0.576</v>
      </c>
    </row>
    <row r="294" ht="15.75" customHeight="1" thickBot="1">
      <c r="B294" s="2">
        <f>$C$2*(1-EXP(-D294/($B$2*$D$2)))</f>
        <v>11.6761883794</v>
      </c>
      <c r="C294" s="2">
        <f>($C$2*EXP(-D294/($B$2*$D$2))/$D$2)</f>
        <v>0.0809529051474</v>
      </c>
      <c r="D294" s="2">
        <f>D293+$E$2</f>
        <v>0.00578</v>
      </c>
      <c r="G294" s="6">
        <f>$H$2*(1-EXP(-I294/($G$2*$I$2)))</f>
        <v>11.6761883794</v>
      </c>
      <c r="H294" s="6">
        <f>($H$2*EXP(-I294/($G$2*$I$2))/$I$2)</f>
        <v>0.0809529051474</v>
      </c>
      <c r="I294" s="6">
        <f>I293+$J$2</f>
        <v>0.0578</v>
      </c>
      <c r="L294" s="6">
        <f>$M$2*(1-EXP(-N294/($L$2*$N$2)))</f>
        <v>11.6761883794</v>
      </c>
      <c r="M294" s="6">
        <f>($M$2*EXP(-N294/($L$2*$N$2))/$N$2)</f>
        <v>0.00809529051474</v>
      </c>
      <c r="N294" s="6">
        <f>N293+$O$2</f>
        <v>0.578</v>
      </c>
    </row>
    <row r="295" ht="15.75" customHeight="1" thickBot="1">
      <c r="B295" s="2">
        <f>$C$2*(1-EXP(-D295/($B$2*$D$2)))</f>
        <v>11.680210832</v>
      </c>
      <c r="C295" s="2">
        <f>($C$2*EXP(-D295/($B$2*$D$2))/$D$2)</f>
        <v>0.0799472920091</v>
      </c>
      <c r="D295" s="2">
        <f>D294+$E$2</f>
        <v>0.0058</v>
      </c>
      <c r="G295" s="6">
        <f>$H$2*(1-EXP(-I295/($G$2*$I$2)))</f>
        <v>11.680210832</v>
      </c>
      <c r="H295" s="6">
        <f>($H$2*EXP(-I295/($G$2*$I$2))/$I$2)</f>
        <v>0.0799472920091</v>
      </c>
      <c r="I295" s="6">
        <f>I294+$J$2</f>
        <v>0.058</v>
      </c>
      <c r="L295" s="6">
        <f>$M$2*(1-EXP(-N295/($L$2*$N$2)))</f>
        <v>11.680210832</v>
      </c>
      <c r="M295" s="6">
        <f>($M$2*EXP(-N295/($L$2*$N$2))/$N$2)</f>
        <v>0.00799472920091</v>
      </c>
      <c r="N295" s="6">
        <f>N294+$O$2</f>
        <v>0.58</v>
      </c>
    </row>
    <row r="296" ht="15.75" customHeight="1" thickBot="1">
      <c r="B296" s="2">
        <f>$C$2*(1-EXP(-D296/($B$2*$D$2)))</f>
        <v>11.6841833168</v>
      </c>
      <c r="C296" s="2">
        <f>($C$2*EXP(-D296/($B$2*$D$2))/$D$2)</f>
        <v>0.0789541707978</v>
      </c>
      <c r="D296" s="2">
        <f>D295+$E$2</f>
        <v>0.00582</v>
      </c>
      <c r="G296" s="6">
        <f>$H$2*(1-EXP(-I296/($G$2*$I$2)))</f>
        <v>11.6841833168</v>
      </c>
      <c r="H296" s="6">
        <f>($H$2*EXP(-I296/($G$2*$I$2))/$I$2)</f>
        <v>0.0789541707978</v>
      </c>
      <c r="I296" s="6">
        <f>I295+$J$2</f>
        <v>0.0582</v>
      </c>
      <c r="L296" s="6">
        <f>$M$2*(1-EXP(-N296/($L$2*$N$2)))</f>
        <v>11.6841833168</v>
      </c>
      <c r="M296" s="6">
        <f>($M$2*EXP(-N296/($L$2*$N$2))/$N$2)</f>
        <v>0.00789541707978</v>
      </c>
      <c r="N296" s="6">
        <f>N295+$O$2</f>
        <v>0.582</v>
      </c>
    </row>
    <row r="297" ht="15.75" customHeight="1" thickBot="1">
      <c r="B297" s="2">
        <f>$C$2*(1-EXP(-D297/($B$2*$D$2)))</f>
        <v>11.6881064547</v>
      </c>
      <c r="C297" s="2">
        <f>($C$2*EXP(-D297/($B$2*$D$2))/$D$2)</f>
        <v>0.0779733863363</v>
      </c>
      <c r="D297" s="2">
        <f>D296+$E$2</f>
        <v>0.00584</v>
      </c>
      <c r="G297" s="6">
        <f>$H$2*(1-EXP(-I297/($G$2*$I$2)))</f>
        <v>11.6881064547</v>
      </c>
      <c r="H297" s="6">
        <f>($H$2*EXP(-I297/($G$2*$I$2))/$I$2)</f>
        <v>0.0779733863363</v>
      </c>
      <c r="I297" s="6">
        <f>I296+$J$2</f>
        <v>0.0584</v>
      </c>
      <c r="L297" s="6">
        <f>$M$2*(1-EXP(-N297/($L$2*$N$2)))</f>
        <v>11.6881064547</v>
      </c>
      <c r="M297" s="6">
        <f>($M$2*EXP(-N297/($L$2*$N$2))/$N$2)</f>
        <v>0.00779733863363</v>
      </c>
      <c r="N297" s="6">
        <f>N296+$O$2</f>
        <v>0.584</v>
      </c>
    </row>
    <row r="298" ht="15.75" customHeight="1" thickBot="1">
      <c r="B298" s="2">
        <f>$C$2*(1-EXP(-D298/($B$2*$D$2)))</f>
        <v>11.6919808585</v>
      </c>
      <c r="C298" s="2">
        <f>($C$2*EXP(-D298/($B$2*$D$2))/$D$2)</f>
        <v>0.077004785375</v>
      </c>
      <c r="D298" s="2">
        <f>D297+$E$2</f>
        <v>0.00586</v>
      </c>
      <c r="G298" s="6">
        <f>$H$2*(1-EXP(-I298/($G$2*$I$2)))</f>
        <v>11.6919808585</v>
      </c>
      <c r="H298" s="6">
        <f>($H$2*EXP(-I298/($G$2*$I$2))/$I$2)</f>
        <v>0.077004785375</v>
      </c>
      <c r="I298" s="6">
        <f>I297+$J$2</f>
        <v>0.0586</v>
      </c>
      <c r="L298" s="6">
        <f>$M$2*(1-EXP(-N298/($L$2*$N$2)))</f>
        <v>11.6919808585</v>
      </c>
      <c r="M298" s="6">
        <f>($M$2*EXP(-N298/($L$2*$N$2))/$N$2)</f>
        <v>0.0077004785375</v>
      </c>
      <c r="N298" s="6">
        <f>N297+$O$2</f>
        <v>0.586</v>
      </c>
    </row>
    <row r="299" ht="15.75" customHeight="1" thickBot="1">
      <c r="B299" s="2">
        <f>$C$2*(1-EXP(-D299/($B$2*$D$2)))</f>
        <v>11.6958071337</v>
      </c>
      <c r="C299" s="2">
        <f>($C$2*EXP(-D299/($B$2*$D$2))/$D$2)</f>
        <v>0.0760482165682</v>
      </c>
      <c r="D299" s="2">
        <f>D298+$E$2</f>
        <v>0.00588</v>
      </c>
      <c r="G299" s="6">
        <f>$H$2*(1-EXP(-I299/($G$2*$I$2)))</f>
        <v>11.6958071337</v>
      </c>
      <c r="H299" s="6">
        <f>($H$2*EXP(-I299/($G$2*$I$2))/$I$2)</f>
        <v>0.0760482165682</v>
      </c>
      <c r="I299" s="6">
        <f>I298+$J$2</f>
        <v>0.0588</v>
      </c>
      <c r="L299" s="6">
        <f>$M$2*(1-EXP(-N299/($L$2*$N$2)))</f>
        <v>11.6958071337</v>
      </c>
      <c r="M299" s="6">
        <f>($M$2*EXP(-N299/($L$2*$N$2))/$N$2)</f>
        <v>0.00760482165682</v>
      </c>
      <c r="N299" s="6">
        <f>N298+$O$2</f>
        <v>0.588</v>
      </c>
    </row>
    <row r="300" ht="15.75" customHeight="1" thickBot="1">
      <c r="B300" s="2">
        <f>$C$2*(1-EXP(-D300/($B$2*$D$2)))</f>
        <v>11.6995858782</v>
      </c>
      <c r="C300" s="2">
        <f>($C$2*EXP(-D300/($B$2*$D$2))/$D$2)</f>
        <v>0.0751035304499</v>
      </c>
      <c r="D300" s="2">
        <f>D299+$E$2</f>
        <v>0.0059</v>
      </c>
      <c r="G300" s="6">
        <f>$H$2*(1-EXP(-I300/($G$2*$I$2)))</f>
        <v>11.6995858782</v>
      </c>
      <c r="H300" s="6">
        <f>($H$2*EXP(-I300/($G$2*$I$2))/$I$2)</f>
        <v>0.0751035304499</v>
      </c>
      <c r="I300" s="6">
        <f>I299+$J$2</f>
        <v>0.059</v>
      </c>
      <c r="L300" s="6">
        <f>$M$2*(1-EXP(-N300/($L$2*$N$2)))</f>
        <v>11.6995858782</v>
      </c>
      <c r="M300" s="6">
        <f>($M$2*EXP(-N300/($L$2*$N$2))/$N$2)</f>
        <v>0.00751035304499</v>
      </c>
      <c r="N300" s="6">
        <f>N299+$O$2</f>
        <v>0.59</v>
      </c>
    </row>
    <row r="301" ht="15.75" customHeight="1" thickBot="1">
      <c r="B301" s="2">
        <f>$C$2*(1-EXP(-D301/($B$2*$D$2)))</f>
        <v>11.7033176824</v>
      </c>
      <c r="C301" s="2">
        <f>($C$2*EXP(-D301/($B$2*$D$2))/$D$2)</f>
        <v>0.074170579411</v>
      </c>
      <c r="D301" s="2">
        <f>D300+$E$2</f>
        <v>0.00592</v>
      </c>
      <c r="G301" s="6">
        <f>$H$2*(1-EXP(-I301/($G$2*$I$2)))</f>
        <v>11.7033176824</v>
      </c>
      <c r="H301" s="6">
        <f>($H$2*EXP(-I301/($G$2*$I$2))/$I$2)</f>
        <v>0.074170579411</v>
      </c>
      <c r="I301" s="6">
        <f>I300+$J$2</f>
        <v>0.0592</v>
      </c>
      <c r="L301" s="6">
        <f>$M$2*(1-EXP(-N301/($L$2*$N$2)))</f>
        <v>11.7033176824</v>
      </c>
      <c r="M301" s="6">
        <f>($M$2*EXP(-N301/($L$2*$N$2))/$N$2)</f>
        <v>0.0074170579411</v>
      </c>
      <c r="N301" s="6">
        <f>N300+$O$2</f>
        <v>0.592</v>
      </c>
    </row>
    <row r="302" ht="15.75" customHeight="1" thickBot="1">
      <c r="B302" s="2">
        <f>$C$2*(1-EXP(-D302/($B$2*$D$2)))</f>
        <v>11.7070031293</v>
      </c>
      <c r="C302" s="2">
        <f>($C$2*EXP(-D302/($B$2*$D$2))/$D$2)</f>
        <v>0.0732492176761</v>
      </c>
      <c r="D302" s="2">
        <f>D301+$E$2</f>
        <v>0.00594</v>
      </c>
      <c r="G302" s="6">
        <f>$H$2*(1-EXP(-I302/($G$2*$I$2)))</f>
        <v>11.7070031293</v>
      </c>
      <c r="H302" s="6">
        <f>($H$2*EXP(-I302/($G$2*$I$2))/$I$2)</f>
        <v>0.0732492176761</v>
      </c>
      <c r="I302" s="6">
        <f>I301+$J$2</f>
        <v>0.0594</v>
      </c>
      <c r="L302" s="6">
        <f>$M$2*(1-EXP(-N302/($L$2*$N$2)))</f>
        <v>11.7070031293</v>
      </c>
      <c r="M302" s="6">
        <f>($M$2*EXP(-N302/($L$2*$N$2))/$N$2)</f>
        <v>0.00732492176761</v>
      </c>
      <c r="N302" s="6">
        <f>N301+$O$2</f>
        <v>0.594</v>
      </c>
    </row>
    <row r="303" ht="15.75" customHeight="1" thickBot="1">
      <c r="B303" s="2">
        <f>$C$2*(1-EXP(-D303/($B$2*$D$2)))</f>
        <v>11.7106427949</v>
      </c>
      <c r="C303" s="2">
        <f>($C$2*EXP(-D303/($B$2*$D$2))/$D$2)</f>
        <v>0.0723393012804</v>
      </c>
      <c r="D303" s="2">
        <f>D302+$E$2</f>
        <v>0.00596</v>
      </c>
      <c r="G303" s="6">
        <f>$H$2*(1-EXP(-I303/($G$2*$I$2)))</f>
        <v>11.7106427949</v>
      </c>
      <c r="H303" s="6">
        <f>($H$2*EXP(-I303/($G$2*$I$2))/$I$2)</f>
        <v>0.0723393012805</v>
      </c>
      <c r="I303" s="6">
        <f>I302+$J$2</f>
        <v>0.0596</v>
      </c>
      <c r="L303" s="6">
        <f>$M$2*(1-EXP(-N303/($L$2*$N$2)))</f>
        <v>11.7106427949</v>
      </c>
      <c r="M303" s="6">
        <f>($M$2*EXP(-N303/($L$2*$N$2))/$N$2)</f>
        <v>0.00723393012805</v>
      </c>
      <c r="N303" s="6">
        <f>N302+$O$2</f>
        <v>0.596</v>
      </c>
    </row>
    <row r="304" ht="15.75" customHeight="1" thickBot="1">
      <c r="B304" s="2">
        <f>$C$2*(1-EXP(-D304/($B$2*$D$2)))</f>
        <v>11.7142372478</v>
      </c>
      <c r="C304" s="2">
        <f>($C$2*EXP(-D304/($B$2*$D$2))/$D$2)</f>
        <v>0.0714406880478</v>
      </c>
      <c r="D304" s="2">
        <f>D303+$E$2</f>
        <v>0.00598</v>
      </c>
      <c r="G304" s="6">
        <f>$H$2*(1-EXP(-I304/($G$2*$I$2)))</f>
        <v>11.7142372478</v>
      </c>
      <c r="H304" s="6">
        <f>($H$2*EXP(-I304/($G$2*$I$2))/$I$2)</f>
        <v>0.0714406880478</v>
      </c>
      <c r="I304" s="6">
        <f>I303+$J$2</f>
        <v>0.0598</v>
      </c>
      <c r="L304" s="6">
        <f>$M$2*(1-EXP(-N304/($L$2*$N$2)))</f>
        <v>11.7142372478</v>
      </c>
      <c r="M304" s="6">
        <f>($M$2*EXP(-N304/($L$2*$N$2))/$N$2)</f>
        <v>0.00714406880478</v>
      </c>
      <c r="N304" s="6">
        <f>N303+$O$2</f>
        <v>0.598</v>
      </c>
    </row>
    <row r="305" ht="15.75" customHeight="1" thickBot="1">
      <c r="B305" s="2">
        <f>$C$2*(1-EXP(-D305/($B$2*$D$2)))</f>
        <v>11.7177870497</v>
      </c>
      <c r="C305" s="2">
        <f>($C$2*EXP(-D305/($B$2*$D$2))/$D$2)</f>
        <v>0.070553237568</v>
      </c>
      <c r="D305" s="2">
        <f>D304+$E$2</f>
        <v>0.006</v>
      </c>
      <c r="G305" s="6">
        <f>$H$2*(1-EXP(-I305/($G$2*$I$2)))</f>
        <v>11.7177870497</v>
      </c>
      <c r="H305" s="6">
        <f>($H$2*EXP(-I305/($G$2*$I$2))/$I$2)</f>
        <v>0.070553237568</v>
      </c>
      <c r="I305" s="6">
        <f>I304+$J$2</f>
        <v>0.06</v>
      </c>
      <c r="L305" s="6">
        <f>$M$2*(1-EXP(-N305/($L$2*$N$2)))</f>
        <v>11.7177870497</v>
      </c>
      <c r="M305" s="6">
        <f>($M$2*EXP(-N305/($L$2*$N$2))/$N$2)</f>
        <v>0.0070553237568</v>
      </c>
      <c r="N305" s="6">
        <f>N304+$O$2</f>
        <v>0.6</v>
      </c>
    </row>
    <row r="306" ht="15.75" customHeight="1" thickBot="1">
      <c r="B306" s="2">
        <f>$C$2*(1-EXP(-D306/($B$2*$D$2)))</f>
        <v>11.7212927553</v>
      </c>
      <c r="C306" s="2">
        <f>($C$2*EXP(-D306/($B$2*$D$2))/$D$2)</f>
        <v>0.0696768111752</v>
      </c>
      <c r="D306" s="2">
        <f>D305+$E$2</f>
        <v>0.00602</v>
      </c>
      <c r="G306" s="6">
        <f>$H$2*(1-EXP(-I306/($G$2*$I$2)))</f>
        <v>11.7212927553</v>
      </c>
      <c r="H306" s="6">
        <f>($H$2*EXP(-I306/($G$2*$I$2))/$I$2)</f>
        <v>0.0696768111752</v>
      </c>
      <c r="I306" s="6">
        <f>I305+$J$2</f>
        <v>0.0602</v>
      </c>
      <c r="L306" s="6">
        <f>$M$2*(1-EXP(-N306/($L$2*$N$2)))</f>
        <v>11.7212927553</v>
      </c>
      <c r="M306" s="6">
        <f>($M$2*EXP(-N306/($L$2*$N$2))/$N$2)</f>
        <v>0.00696768111752</v>
      </c>
      <c r="N306" s="6">
        <f>N305+$O$2</f>
        <v>0.602</v>
      </c>
    </row>
    <row r="307" ht="15.75" customHeight="1" thickBot="1">
      <c r="B307" s="2">
        <f>$C$2*(1-EXP(-D307/($B$2*$D$2)))</f>
        <v>11.7247549123</v>
      </c>
      <c r="C307" s="2">
        <f>($C$2*EXP(-D307/($B$2*$D$2))/$D$2)</f>
        <v>0.0688112719258</v>
      </c>
      <c r="D307" s="2">
        <f>D306+$E$2</f>
        <v>0.00604</v>
      </c>
      <c r="G307" s="6">
        <f>$H$2*(1-EXP(-I307/($G$2*$I$2)))</f>
        <v>11.7247549123</v>
      </c>
      <c r="H307" s="6">
        <f>($H$2*EXP(-I307/($G$2*$I$2))/$I$2)</f>
        <v>0.0688112719258</v>
      </c>
      <c r="I307" s="6">
        <f>I306+$J$2</f>
        <v>0.0604</v>
      </c>
      <c r="L307" s="6">
        <f>$M$2*(1-EXP(-N307/($L$2*$N$2)))</f>
        <v>11.7247549123</v>
      </c>
      <c r="M307" s="6">
        <f>($M$2*EXP(-N307/($L$2*$N$2))/$N$2)</f>
        <v>0.00688112719258</v>
      </c>
      <c r="N307" s="6">
        <f>N306+$O$2</f>
        <v>0.604</v>
      </c>
    </row>
    <row r="308" ht="15.75" customHeight="1" thickBot="1">
      <c r="B308" s="2">
        <f>$C$2*(1-EXP(-D308/($B$2*$D$2)))</f>
        <v>11.7281740617</v>
      </c>
      <c r="C308" s="2">
        <f>($C$2*EXP(-D308/($B$2*$D$2))/$D$2)</f>
        <v>0.0679564845777</v>
      </c>
      <c r="D308" s="2">
        <f>D307+$E$2</f>
        <v>0.00606</v>
      </c>
      <c r="G308" s="6">
        <f>$H$2*(1-EXP(-I308/($G$2*$I$2)))</f>
        <v>11.7281740617</v>
      </c>
      <c r="H308" s="6">
        <f>($H$2*EXP(-I308/($G$2*$I$2))/$I$2)</f>
        <v>0.0679564845777</v>
      </c>
      <c r="I308" s="6">
        <f>I307+$J$2</f>
        <v>0.0606</v>
      </c>
      <c r="L308" s="6">
        <f>$M$2*(1-EXP(-N308/($L$2*$N$2)))</f>
        <v>11.7281740617</v>
      </c>
      <c r="M308" s="6">
        <f>($M$2*EXP(-N308/($L$2*$N$2))/$N$2)</f>
        <v>0.00679564845777</v>
      </c>
      <c r="N308" s="6">
        <f>N307+$O$2</f>
        <v>0.606</v>
      </c>
    </row>
    <row r="309" ht="15.75" customHeight="1" thickBot="1">
      <c r="B309" s="2">
        <f>$C$2*(1-EXP(-D309/($B$2*$D$2)))</f>
        <v>11.7315507377</v>
      </c>
      <c r="C309" s="2">
        <f>($C$2*EXP(-D309/($B$2*$D$2))/$D$2)</f>
        <v>0.0671123155685</v>
      </c>
      <c r="D309" s="2">
        <f>D308+$E$2</f>
        <v>0.00608</v>
      </c>
      <c r="G309" s="6">
        <f>$H$2*(1-EXP(-I309/($G$2*$I$2)))</f>
        <v>11.7315507377</v>
      </c>
      <c r="H309" s="6">
        <f>($H$2*EXP(-I309/($G$2*$I$2))/$I$2)</f>
        <v>0.0671123155685</v>
      </c>
      <c r="I309" s="6">
        <f>I308+$J$2</f>
        <v>0.0608</v>
      </c>
      <c r="L309" s="6">
        <f>$M$2*(1-EXP(-N309/($L$2*$N$2)))</f>
        <v>11.7315507377</v>
      </c>
      <c r="M309" s="6">
        <f>($M$2*EXP(-N309/($L$2*$N$2))/$N$2)</f>
        <v>0.00671123155685</v>
      </c>
      <c r="N309" s="6">
        <f>N308+$O$2</f>
        <v>0.608</v>
      </c>
    </row>
    <row r="310" ht="15.75" customHeight="1" thickBot="1">
      <c r="B310" s="2">
        <f>$C$2*(1-EXP(-D310/($B$2*$D$2)))</f>
        <v>11.734885468</v>
      </c>
      <c r="C310" s="2">
        <f>($C$2*EXP(-D310/($B$2*$D$2))/$D$2)</f>
        <v>0.0662786329952</v>
      </c>
      <c r="D310" s="2">
        <f>D309+$E$2</f>
        <v>0.0061</v>
      </c>
      <c r="G310" s="6">
        <f>$H$2*(1-EXP(-I310/($G$2*$I$2)))</f>
        <v>11.734885468</v>
      </c>
      <c r="H310" s="6">
        <f>($H$2*EXP(-I310/($G$2*$I$2))/$I$2)</f>
        <v>0.0662786329952</v>
      </c>
      <c r="I310" s="6">
        <f>I309+$J$2</f>
        <v>0.061</v>
      </c>
      <c r="L310" s="6">
        <f>$M$2*(1-EXP(-N310/($L$2*$N$2)))</f>
        <v>11.734885468</v>
      </c>
      <c r="M310" s="6">
        <f>($M$2*EXP(-N310/($L$2*$N$2))/$N$2)</f>
        <v>0.00662786329952</v>
      </c>
      <c r="N310" s="6">
        <f>N309+$O$2</f>
        <v>0.61</v>
      </c>
    </row>
    <row r="311" ht="15.75" customHeight="1" thickBot="1">
      <c r="B311" s="2">
        <f>$C$2*(1-EXP(-D311/($B$2*$D$2)))</f>
        <v>11.7381787736</v>
      </c>
      <c r="C311" s="2">
        <f>($C$2*EXP(-D311/($B$2*$D$2))/$D$2)</f>
        <v>0.0654553065931</v>
      </c>
      <c r="D311" s="2">
        <f>D310+$E$2</f>
        <v>0.00612</v>
      </c>
      <c r="G311" s="6">
        <f>$H$2*(1-EXP(-I311/($G$2*$I$2)))</f>
        <v>11.7381787736</v>
      </c>
      <c r="H311" s="6">
        <f>($H$2*EXP(-I311/($G$2*$I$2))/$I$2)</f>
        <v>0.0654553065931</v>
      </c>
      <c r="I311" s="6">
        <f>I310+$J$2</f>
        <v>0.0612</v>
      </c>
      <c r="L311" s="6">
        <f>$M$2*(1-EXP(-N311/($L$2*$N$2)))</f>
        <v>11.7381787736</v>
      </c>
      <c r="M311" s="6">
        <f>($M$2*EXP(-N311/($L$2*$N$2))/$N$2)</f>
        <v>0.00654553065931</v>
      </c>
      <c r="N311" s="6">
        <f>N310+$O$2</f>
        <v>0.612</v>
      </c>
    </row>
    <row r="312" ht="15.75" customHeight="1" thickBot="1">
      <c r="B312" s="2">
        <f>$C$2*(1-EXP(-D312/($B$2*$D$2)))</f>
        <v>11.7414311691</v>
      </c>
      <c r="C312" s="2">
        <f>($C$2*EXP(-D312/($B$2*$D$2))/$D$2)</f>
        <v>0.0646422077159</v>
      </c>
      <c r="D312" s="2">
        <f>D311+$E$2</f>
        <v>0.00614</v>
      </c>
      <c r="G312" s="6">
        <f>$H$2*(1-EXP(-I312/($G$2*$I$2)))</f>
        <v>11.7414311691</v>
      </c>
      <c r="H312" s="6">
        <f>($H$2*EXP(-I312/($G$2*$I$2))/$I$2)</f>
        <v>0.0646422077159</v>
      </c>
      <c r="I312" s="6">
        <f>I311+$J$2</f>
        <v>0.0614</v>
      </c>
      <c r="L312" s="6">
        <f>$M$2*(1-EXP(-N312/($L$2*$N$2)))</f>
        <v>11.7414311691</v>
      </c>
      <c r="M312" s="6">
        <f>($M$2*EXP(-N312/($L$2*$N$2))/$N$2)</f>
        <v>0.00646422077159</v>
      </c>
      <c r="N312" s="6">
        <f>N311+$O$2</f>
        <v>0.614</v>
      </c>
    </row>
    <row r="313" ht="15.75" customHeight="1" thickBot="1">
      <c r="B313" s="2">
        <f>$C$2*(1-EXP(-D313/($B$2*$D$2)))</f>
        <v>11.7446431627</v>
      </c>
      <c r="C313" s="2">
        <f>($C$2*EXP(-D313/($B$2*$D$2))/$D$2)</f>
        <v>0.0638392093151</v>
      </c>
      <c r="D313" s="2">
        <f>D312+$E$2</f>
        <v>0.00616</v>
      </c>
      <c r="G313" s="6">
        <f>$H$2*(1-EXP(-I313/($G$2*$I$2)))</f>
        <v>11.7446431627</v>
      </c>
      <c r="H313" s="6">
        <f>($H$2*EXP(-I313/($G$2*$I$2))/$I$2)</f>
        <v>0.0638392093151</v>
      </c>
      <c r="I313" s="6">
        <f>I312+$J$2</f>
        <v>0.0616</v>
      </c>
      <c r="L313" s="6">
        <f>$M$2*(1-EXP(-N313/($L$2*$N$2)))</f>
        <v>11.7446431627</v>
      </c>
      <c r="M313" s="6">
        <f>($M$2*EXP(-N313/($L$2*$N$2))/$N$2)</f>
        <v>0.00638392093151</v>
      </c>
      <c r="N313" s="6">
        <f>N312+$O$2</f>
        <v>0.616</v>
      </c>
    </row>
    <row r="314" ht="15.75" customHeight="1" thickBot="1">
      <c r="B314" s="2">
        <f>$C$2*(1-EXP(-D314/($B$2*$D$2)))</f>
        <v>11.7478152563</v>
      </c>
      <c r="C314" s="2">
        <f>($C$2*EXP(-D314/($B$2*$D$2))/$D$2)</f>
        <v>0.0630461859207</v>
      </c>
      <c r="D314" s="2">
        <f>D313+$E$2</f>
        <v>0.00618</v>
      </c>
      <c r="G314" s="6">
        <f>$H$2*(1-EXP(-I314/($G$2*$I$2)))</f>
        <v>11.7478152563</v>
      </c>
      <c r="H314" s="6">
        <f>($H$2*EXP(-I314/($G$2*$I$2))/$I$2)</f>
        <v>0.0630461859207</v>
      </c>
      <c r="I314" s="6">
        <f>I313+$J$2</f>
        <v>0.0618</v>
      </c>
      <c r="L314" s="6">
        <f>$M$2*(1-EXP(-N314/($L$2*$N$2)))</f>
        <v>11.7478152563</v>
      </c>
      <c r="M314" s="6">
        <f>($M$2*EXP(-N314/($L$2*$N$2))/$N$2)</f>
        <v>0.00630461859207</v>
      </c>
      <c r="N314" s="6">
        <f>N313+$O$2</f>
        <v>0.618</v>
      </c>
    </row>
    <row r="315" ht="15.75" customHeight="1" thickBot="1">
      <c r="B315" s="2">
        <f>$C$2*(1-EXP(-D315/($B$2*$D$2)))</f>
        <v>11.7509479455</v>
      </c>
      <c r="C315" s="2">
        <f>($C$2*EXP(-D315/($B$2*$D$2))/$D$2)</f>
        <v>0.0622630136211</v>
      </c>
      <c r="D315" s="2">
        <f>D314+$E$2</f>
        <v>0.0062</v>
      </c>
      <c r="G315" s="6">
        <f>$H$2*(1-EXP(-I315/($G$2*$I$2)))</f>
        <v>11.7509479455</v>
      </c>
      <c r="H315" s="6">
        <f>($H$2*EXP(-I315/($G$2*$I$2))/$I$2)</f>
        <v>0.0622630136211</v>
      </c>
      <c r="I315" s="6">
        <f>I314+$J$2</f>
        <v>0.062</v>
      </c>
      <c r="L315" s="6">
        <f>$M$2*(1-EXP(-N315/($L$2*$N$2)))</f>
        <v>11.7509479455</v>
      </c>
      <c r="M315" s="6">
        <f>($M$2*EXP(-N315/($L$2*$N$2))/$N$2)</f>
        <v>0.00622630136211</v>
      </c>
      <c r="N315" s="6">
        <f>N314+$O$2</f>
        <v>0.62</v>
      </c>
    </row>
    <row r="316" ht="15.75" customHeight="1" thickBot="1">
      <c r="B316" s="2">
        <f>$C$2*(1-EXP(-D316/($B$2*$D$2)))</f>
        <v>11.7540417198</v>
      </c>
      <c r="C316" s="2">
        <f>($C$2*EXP(-D316/($B$2*$D$2))/$D$2)</f>
        <v>0.061489570044</v>
      </c>
      <c r="D316" s="2">
        <f>D315+$E$2</f>
        <v>0.00622</v>
      </c>
      <c r="G316" s="6">
        <f>$H$2*(1-EXP(-I316/($G$2*$I$2)))</f>
        <v>11.7540417198</v>
      </c>
      <c r="H316" s="6">
        <f>($H$2*EXP(-I316/($G$2*$I$2))/$I$2)</f>
        <v>0.061489570044</v>
      </c>
      <c r="I316" s="6">
        <f>I315+$J$2</f>
        <v>0.0622</v>
      </c>
      <c r="L316" s="6">
        <f>$M$2*(1-EXP(-N316/($L$2*$N$2)))</f>
        <v>11.7540417198</v>
      </c>
      <c r="M316" s="6">
        <f>($M$2*EXP(-N316/($L$2*$N$2))/$N$2)</f>
        <v>0.0061489570044</v>
      </c>
      <c r="N316" s="6">
        <f>N315+$O$2</f>
        <v>0.622</v>
      </c>
    </row>
    <row r="317" ht="15.75" customHeight="1" thickBot="1">
      <c r="B317" s="2">
        <f>$C$2*(1-EXP(-D317/($B$2*$D$2)))</f>
        <v>11.7570970627</v>
      </c>
      <c r="C317" s="2">
        <f>($C$2*EXP(-D317/($B$2*$D$2))/$D$2)</f>
        <v>0.0607257343374</v>
      </c>
      <c r="D317" s="2">
        <f>D316+$E$2</f>
        <v>0.00624</v>
      </c>
      <c r="G317" s="6">
        <f>$H$2*(1-EXP(-I317/($G$2*$I$2)))</f>
        <v>11.7570970627</v>
      </c>
      <c r="H317" s="6">
        <f>($H$2*EXP(-I317/($G$2*$I$2))/$I$2)</f>
        <v>0.0607257343374</v>
      </c>
      <c r="I317" s="6">
        <f>I316+$J$2</f>
        <v>0.0624</v>
      </c>
      <c r="L317" s="6">
        <f>$M$2*(1-EXP(-N317/($L$2*$N$2)))</f>
        <v>11.7570970627</v>
      </c>
      <c r="M317" s="6">
        <f>($M$2*EXP(-N317/($L$2*$N$2))/$N$2)</f>
        <v>0.00607257343374</v>
      </c>
      <c r="N317" s="6">
        <f>N316+$O$2</f>
        <v>0.624</v>
      </c>
    </row>
    <row r="318" ht="15.75" customHeight="1" thickBot="1">
      <c r="B318" s="2">
        <f>$C$2*(1-EXP(-D318/($B$2*$D$2)))</f>
        <v>11.7601144514</v>
      </c>
      <c r="C318" s="2">
        <f>($C$2*EXP(-D318/($B$2*$D$2))/$D$2)</f>
        <v>0.0599713871503</v>
      </c>
      <c r="D318" s="2">
        <f>D317+$E$2</f>
        <v>0.00626</v>
      </c>
      <c r="G318" s="6">
        <f>$H$2*(1-EXP(-I318/($G$2*$I$2)))</f>
        <v>11.7601144514</v>
      </c>
      <c r="H318" s="6">
        <f>($H$2*EXP(-I318/($G$2*$I$2))/$I$2)</f>
        <v>0.0599713871503</v>
      </c>
      <c r="I318" s="6">
        <f>I317+$J$2</f>
        <v>0.0626</v>
      </c>
      <c r="L318" s="6">
        <f>$M$2*(1-EXP(-N318/($L$2*$N$2)))</f>
        <v>11.7601144514</v>
      </c>
      <c r="M318" s="6">
        <f>($M$2*EXP(-N318/($L$2*$N$2))/$N$2)</f>
        <v>0.00599713871503</v>
      </c>
      <c r="N318" s="6">
        <f>N317+$O$2</f>
        <v>0.626</v>
      </c>
    </row>
    <row r="319" ht="15.75" customHeight="1" thickBot="1">
      <c r="B319" s="2">
        <f>$C$2*(1-EXP(-D319/($B$2*$D$2)))</f>
        <v>11.7630943575</v>
      </c>
      <c r="C319" s="2">
        <f>($C$2*EXP(-D319/($B$2*$D$2))/$D$2)</f>
        <v>0.0592264106145</v>
      </c>
      <c r="D319" s="2">
        <f>D318+$E$2</f>
        <v>0.00628</v>
      </c>
      <c r="G319" s="6">
        <f>$H$2*(1-EXP(-I319/($G$2*$I$2)))</f>
        <v>11.7630943575</v>
      </c>
      <c r="H319" s="6">
        <f>($H$2*EXP(-I319/($G$2*$I$2))/$I$2)</f>
        <v>0.0592264106145</v>
      </c>
      <c r="I319" s="6">
        <f>I318+$J$2</f>
        <v>0.0628</v>
      </c>
      <c r="L319" s="6">
        <f>$M$2*(1-EXP(-N319/($L$2*$N$2)))</f>
        <v>11.7630943575</v>
      </c>
      <c r="M319" s="6">
        <f>($M$2*EXP(-N319/($L$2*$N$2))/$N$2)</f>
        <v>0.00592264106145</v>
      </c>
      <c r="N319" s="6">
        <f>N318+$O$2</f>
        <v>0.628</v>
      </c>
    </row>
    <row r="320" ht="15.75" customHeight="1" thickBot="1">
      <c r="B320" s="2">
        <f>$C$2*(1-EXP(-D320/($B$2*$D$2)))</f>
        <v>11.7660372467</v>
      </c>
      <c r="C320" s="2">
        <f>($C$2*EXP(-D320/($B$2*$D$2))/$D$2)</f>
        <v>0.0584906883258</v>
      </c>
      <c r="D320" s="2">
        <f>D319+$E$2</f>
        <v>0.0063</v>
      </c>
      <c r="G320" s="6">
        <f>$H$2*(1-EXP(-I320/($G$2*$I$2)))</f>
        <v>11.7660372467</v>
      </c>
      <c r="H320" s="6">
        <f>($H$2*EXP(-I320/($G$2*$I$2))/$I$2)</f>
        <v>0.0584906883258</v>
      </c>
      <c r="I320" s="6">
        <f>I319+$J$2</f>
        <v>0.063</v>
      </c>
      <c r="L320" s="6">
        <f>$M$2*(1-EXP(-N320/($L$2*$N$2)))</f>
        <v>11.7660372467</v>
      </c>
      <c r="M320" s="6">
        <f>($M$2*EXP(-N320/($L$2*$N$2))/$N$2)</f>
        <v>0.00584906883258</v>
      </c>
      <c r="N320" s="6">
        <f>N319+$O$2</f>
        <v>0.63</v>
      </c>
    </row>
    <row r="321" ht="15.75" customHeight="1" thickBot="1">
      <c r="B321" s="2">
        <f>$C$2*(1-EXP(-D321/($B$2*$D$2)))</f>
        <v>11.7689435787</v>
      </c>
      <c r="C321" s="2">
        <f>($C$2*EXP(-D321/($B$2*$D$2))/$D$2)</f>
        <v>0.0577641053262</v>
      </c>
      <c r="D321" s="2">
        <f>D320+$E$2</f>
        <v>0.00632</v>
      </c>
      <c r="G321" s="6">
        <f>$H$2*(1-EXP(-I321/($G$2*$I$2)))</f>
        <v>11.7689435787</v>
      </c>
      <c r="H321" s="6">
        <f>($H$2*EXP(-I321/($G$2*$I$2))/$I$2)</f>
        <v>0.0577641053262</v>
      </c>
      <c r="I321" s="6">
        <f>I320+$J$2</f>
        <v>0.0632</v>
      </c>
      <c r="L321" s="6">
        <f>$M$2*(1-EXP(-N321/($L$2*$N$2)))</f>
        <v>11.7689435787</v>
      </c>
      <c r="M321" s="6">
        <f>($M$2*EXP(-N321/($L$2*$N$2))/$N$2)</f>
        <v>0.00577641053262</v>
      </c>
      <c r="N321" s="6">
        <f>N320+$O$2</f>
        <v>0.632</v>
      </c>
    </row>
    <row r="322" ht="15.75" customHeight="1" thickBot="1">
      <c r="B322" s="2">
        <f>$C$2*(1-EXP(-D322/($B$2*$D$2)))</f>
        <v>11.7718138077</v>
      </c>
      <c r="C322" s="2">
        <f>($C$2*EXP(-D322/($B$2*$D$2))/$D$2)</f>
        <v>0.0570465480855</v>
      </c>
      <c r="D322" s="2">
        <f>D321+$E$2</f>
        <v>0.00634</v>
      </c>
      <c r="G322" s="6">
        <f>$H$2*(1-EXP(-I322/($G$2*$I$2)))</f>
        <v>11.7718138077</v>
      </c>
      <c r="H322" s="6">
        <f>($H$2*EXP(-I322/($G$2*$I$2))/$I$2)</f>
        <v>0.0570465480855</v>
      </c>
      <c r="I322" s="6">
        <f>I321+$J$2</f>
        <v>0.0634</v>
      </c>
      <c r="L322" s="6">
        <f>$M$2*(1-EXP(-N322/($L$2*$N$2)))</f>
        <v>11.7718138077</v>
      </c>
      <c r="M322" s="6">
        <f>($M$2*EXP(-N322/($L$2*$N$2))/$N$2)</f>
        <v>0.00570465480855</v>
      </c>
      <c r="N322" s="6">
        <f>N321+$O$2</f>
        <v>0.634</v>
      </c>
    </row>
    <row r="323" ht="15.75" customHeight="1" thickBot="1">
      <c r="B323" s="2">
        <f>$C$2*(1-EXP(-D323/($B$2*$D$2)))</f>
        <v>11.7746483821</v>
      </c>
      <c r="C323" s="2">
        <f>($C$2*EXP(-D323/($B$2*$D$2))/$D$2)</f>
        <v>0.0563379044841</v>
      </c>
      <c r="D323" s="2">
        <f>D322+$E$2</f>
        <v>0.00636</v>
      </c>
      <c r="G323" s="6">
        <f>$H$2*(1-EXP(-I323/($G$2*$I$2)))</f>
        <v>11.7746483821</v>
      </c>
      <c r="H323" s="6">
        <f>($H$2*EXP(-I323/($G$2*$I$2))/$I$2)</f>
        <v>0.0563379044841</v>
      </c>
      <c r="I323" s="6">
        <f>I322+$J$2</f>
        <v>0.0636</v>
      </c>
      <c r="L323" s="6">
        <f>$M$2*(1-EXP(-N323/($L$2*$N$2)))</f>
        <v>11.7746483821</v>
      </c>
      <c r="M323" s="6">
        <f>($M$2*EXP(-N323/($L$2*$N$2))/$N$2)</f>
        <v>0.00563379044841</v>
      </c>
      <c r="N323" s="6">
        <f>N322+$O$2</f>
        <v>0.636</v>
      </c>
    </row>
    <row r="324" ht="15.75" customHeight="1" thickBot="1">
      <c r="B324" s="2">
        <f>$C$2*(1-EXP(-D324/($B$2*$D$2)))</f>
        <v>11.7774477448</v>
      </c>
      <c r="C324" s="2">
        <f>($C$2*EXP(-D324/($B$2*$D$2))/$D$2)</f>
        <v>0.0556380637948</v>
      </c>
      <c r="D324" s="2">
        <f>D323+$E$2</f>
        <v>0.00638</v>
      </c>
      <c r="G324" s="6">
        <f>$H$2*(1-EXP(-I324/($G$2*$I$2)))</f>
        <v>11.7774477448</v>
      </c>
      <c r="H324" s="6">
        <f>($H$2*EXP(-I324/($G$2*$I$2))/$I$2)</f>
        <v>0.0556380637948</v>
      </c>
      <c r="I324" s="6">
        <f>I323+$J$2</f>
        <v>0.0638</v>
      </c>
      <c r="L324" s="6">
        <f>$M$2*(1-EXP(-N324/($L$2*$N$2)))</f>
        <v>11.7774477448</v>
      </c>
      <c r="M324" s="6">
        <f>($M$2*EXP(-N324/($L$2*$N$2))/$N$2)</f>
        <v>0.00556380637948</v>
      </c>
      <c r="N324" s="6">
        <f>N323+$O$2</f>
        <v>0.638</v>
      </c>
    </row>
    <row r="325" ht="15.75" customHeight="1" thickBot="1">
      <c r="B325" s="2">
        <f>$C$2*(1-EXP(-D325/($B$2*$D$2)))</f>
        <v>11.7802123333</v>
      </c>
      <c r="C325" s="2">
        <f>($C$2*EXP(-D325/($B$2*$D$2))/$D$2)</f>
        <v>0.0549469166662</v>
      </c>
      <c r="D325" s="2">
        <f>D324+$E$2</f>
        <v>0.0064</v>
      </c>
      <c r="G325" s="6">
        <f>$H$2*(1-EXP(-I325/($G$2*$I$2)))</f>
        <v>11.7802123333</v>
      </c>
      <c r="H325" s="6">
        <f>($H$2*EXP(-I325/($G$2*$I$2))/$I$2)</f>
        <v>0.0549469166662</v>
      </c>
      <c r="I325" s="6">
        <f>I324+$J$2</f>
        <v>0.064</v>
      </c>
      <c r="L325" s="6">
        <f>$M$2*(1-EXP(-N325/($L$2*$N$2)))</f>
        <v>11.7802123333</v>
      </c>
      <c r="M325" s="6">
        <f>($M$2*EXP(-N325/($L$2*$N$2))/$N$2)</f>
        <v>0.00549469166662</v>
      </c>
      <c r="N325" s="6">
        <f>N324+$O$2</f>
        <v>0.64</v>
      </c>
    </row>
    <row r="326" ht="15.75" customHeight="1" thickBot="1">
      <c r="B326" s="2">
        <f>$C$2*(1-EXP(-D326/($B$2*$D$2)))</f>
        <v>11.7829425796</v>
      </c>
      <c r="C326" s="2">
        <f>($C$2*EXP(-D326/($B$2*$D$2))/$D$2)</f>
        <v>0.0542643551051</v>
      </c>
      <c r="D326" s="2">
        <f>D325+$E$2</f>
        <v>0.00642</v>
      </c>
      <c r="G326" s="6">
        <f>$H$2*(1-EXP(-I326/($G$2*$I$2)))</f>
        <v>11.7829425796</v>
      </c>
      <c r="H326" s="6">
        <f>($H$2*EXP(-I326/($G$2*$I$2))/$I$2)</f>
        <v>0.0542643551051</v>
      </c>
      <c r="I326" s="6">
        <f>I325+$J$2</f>
        <v>0.0642</v>
      </c>
      <c r="L326" s="6">
        <f>$M$2*(1-EXP(-N326/($L$2*$N$2)))</f>
        <v>11.7829425796</v>
      </c>
      <c r="M326" s="6">
        <f>($M$2*EXP(-N326/($L$2*$N$2))/$N$2)</f>
        <v>0.00542643551051</v>
      </c>
      <c r="N326" s="6">
        <f>N325+$O$2</f>
        <v>0.642</v>
      </c>
    </row>
    <row r="327" ht="15.75" customHeight="1" thickBot="1">
      <c r="B327" s="2">
        <f>$C$2*(1-EXP(-D327/($B$2*$D$2)))</f>
        <v>11.7856389102</v>
      </c>
      <c r="C327" s="2">
        <f>($C$2*EXP(-D327/($B$2*$D$2))/$D$2)</f>
        <v>0.0535902724599</v>
      </c>
      <c r="D327" s="2">
        <f>D326+$E$2</f>
        <v>0.00644</v>
      </c>
      <c r="G327" s="6">
        <f>$H$2*(1-EXP(-I327/($G$2*$I$2)))</f>
        <v>11.7856389102</v>
      </c>
      <c r="H327" s="6">
        <f>($H$2*EXP(-I327/($G$2*$I$2))/$I$2)</f>
        <v>0.0535902724599</v>
      </c>
      <c r="I327" s="6">
        <f>I326+$J$2</f>
        <v>0.0644</v>
      </c>
      <c r="L327" s="6">
        <f>$M$2*(1-EXP(-N327/($L$2*$N$2)))</f>
        <v>11.7856389102</v>
      </c>
      <c r="M327" s="6">
        <f>($M$2*EXP(-N327/($L$2*$N$2))/$N$2)</f>
        <v>0.00535902724599</v>
      </c>
      <c r="N327" s="6">
        <f>N326+$O$2</f>
        <v>0.644</v>
      </c>
    </row>
    <row r="328" ht="15.75" customHeight="1" thickBot="1">
      <c r="B328" s="2">
        <f>$C$2*(1-EXP(-D328/($B$2*$D$2)))</f>
        <v>11.7883017464</v>
      </c>
      <c r="C328" s="2">
        <f>($C$2*EXP(-D328/($B$2*$D$2))/$D$2)</f>
        <v>0.0529245634039</v>
      </c>
      <c r="D328" s="2">
        <f>D327+$E$2</f>
        <v>0.00646</v>
      </c>
      <c r="G328" s="6">
        <f>$H$2*(1-EXP(-I328/($G$2*$I$2)))</f>
        <v>11.7883017464</v>
      </c>
      <c r="H328" s="6">
        <f>($H$2*EXP(-I328/($G$2*$I$2))/$I$2)</f>
        <v>0.0529245634039</v>
      </c>
      <c r="I328" s="6">
        <f>I327+$J$2</f>
        <v>0.0646</v>
      </c>
      <c r="L328" s="6">
        <f>$M$2*(1-EXP(-N328/($L$2*$N$2)))</f>
        <v>11.7883017464</v>
      </c>
      <c r="M328" s="6">
        <f>($M$2*EXP(-N328/($L$2*$N$2))/$N$2)</f>
        <v>0.00529245634039</v>
      </c>
      <c r="N328" s="6">
        <f>N327+$O$2</f>
        <v>0.646</v>
      </c>
    </row>
    <row r="329" ht="15.75" customHeight="1" thickBot="1">
      <c r="B329" s="2">
        <f>$C$2*(1-EXP(-D329/($B$2*$D$2)))</f>
        <v>11.7909315043</v>
      </c>
      <c r="C329" s="2">
        <f>($C$2*EXP(-D329/($B$2*$D$2))/$D$2)</f>
        <v>0.0522671239185</v>
      </c>
      <c r="D329" s="2">
        <f>D328+$E$2</f>
        <v>0.00648</v>
      </c>
      <c r="G329" s="6">
        <f>$H$2*(1-EXP(-I329/($G$2*$I$2)))</f>
        <v>11.7909315043</v>
      </c>
      <c r="H329" s="6">
        <f>($H$2*EXP(-I329/($G$2*$I$2))/$I$2)</f>
        <v>0.0522671239185</v>
      </c>
      <c r="I329" s="6">
        <f>I328+$J$2</f>
        <v>0.0648</v>
      </c>
      <c r="L329" s="6">
        <f>$M$2*(1-EXP(-N329/($L$2*$N$2)))</f>
        <v>11.7909315043</v>
      </c>
      <c r="M329" s="6">
        <f>($M$2*EXP(-N329/($L$2*$N$2))/$N$2)</f>
        <v>0.00522671239185</v>
      </c>
      <c r="N329" s="6">
        <f>N328+$O$2</f>
        <v>0.648</v>
      </c>
    </row>
    <row r="330" ht="15.75" customHeight="1" thickBot="1">
      <c r="B330" s="2">
        <f>$C$2*(1-EXP(-D330/($B$2*$D$2)))</f>
        <v>11.7935285949</v>
      </c>
      <c r="C330" s="2">
        <f>($C$2*EXP(-D330/($B$2*$D$2))/$D$2)</f>
        <v>0.0516178512776</v>
      </c>
      <c r="D330" s="2">
        <f>D329+$E$2</f>
        <v>0.0065</v>
      </c>
      <c r="G330" s="6">
        <f>$H$2*(1-EXP(-I330/($G$2*$I$2)))</f>
        <v>11.7935285949</v>
      </c>
      <c r="H330" s="6">
        <f>($H$2*EXP(-I330/($G$2*$I$2))/$I$2)</f>
        <v>0.0516178512776</v>
      </c>
      <c r="I330" s="6">
        <f>I329+$J$2</f>
        <v>0.065</v>
      </c>
      <c r="L330" s="6">
        <f>$M$2*(1-EXP(-N330/($L$2*$N$2)))</f>
        <v>11.7935285949</v>
      </c>
      <c r="M330" s="6">
        <f>($M$2*EXP(-N330/($L$2*$N$2))/$N$2)</f>
        <v>0.00516178512776</v>
      </c>
      <c r="N330" s="6">
        <f>N329+$O$2</f>
        <v>0.65</v>
      </c>
    </row>
    <row r="331" ht="15.75" customHeight="1" thickBot="1">
      <c r="B331" s="2">
        <f>$C$2*(1-EXP(-D331/($B$2*$D$2)))</f>
        <v>11.7960934239</v>
      </c>
      <c r="C331" s="2">
        <f>($C$2*EXP(-D331/($B$2*$D$2))/$D$2)</f>
        <v>0.0509766440309</v>
      </c>
      <c r="D331" s="2">
        <f>D330+$E$2</f>
        <v>0.00652</v>
      </c>
      <c r="G331" s="6">
        <f>$H$2*(1-EXP(-I331/($G$2*$I$2)))</f>
        <v>11.7960934239</v>
      </c>
      <c r="H331" s="6">
        <f>($H$2*EXP(-I331/($G$2*$I$2))/$I$2)</f>
        <v>0.0509766440309</v>
      </c>
      <c r="I331" s="6">
        <f>I330+$J$2</f>
        <v>0.0652</v>
      </c>
      <c r="L331" s="6">
        <f>$M$2*(1-EXP(-N331/($L$2*$N$2)))</f>
        <v>11.7960934239</v>
      </c>
      <c r="M331" s="6">
        <f>($M$2*EXP(-N331/($L$2*$N$2))/$N$2)</f>
        <v>0.00509766440309</v>
      </c>
      <c r="N331" s="6">
        <f>N330+$O$2</f>
        <v>0.652</v>
      </c>
    </row>
    <row r="332" ht="15.75" customHeight="1" thickBot="1">
      <c r="B332" s="2">
        <f>$C$2*(1-EXP(-D332/($B$2*$D$2)))</f>
        <v>11.798626392</v>
      </c>
      <c r="C332" s="2">
        <f>($C$2*EXP(-D332/($B$2*$D$2))/$D$2)</f>
        <v>0.0503434019886</v>
      </c>
      <c r="D332" s="2">
        <f>D331+$E$2</f>
        <v>0.00654</v>
      </c>
      <c r="G332" s="6">
        <f>$H$2*(1-EXP(-I332/($G$2*$I$2)))</f>
        <v>11.798626392</v>
      </c>
      <c r="H332" s="6">
        <f>($H$2*EXP(-I332/($G$2*$I$2))/$I$2)</f>
        <v>0.0503434019886</v>
      </c>
      <c r="I332" s="6">
        <f>I331+$J$2</f>
        <v>0.0654</v>
      </c>
      <c r="L332" s="6">
        <f>$M$2*(1-EXP(-N332/($L$2*$N$2)))</f>
        <v>11.798626392</v>
      </c>
      <c r="M332" s="6">
        <f>($M$2*EXP(-N332/($L$2*$N$2))/$N$2)</f>
        <v>0.00503434019886</v>
      </c>
      <c r="N332" s="6">
        <f>N331+$O$2</f>
        <v>0.654</v>
      </c>
    </row>
    <row r="333" ht="15.75" customHeight="1" thickBot="1">
      <c r="B333" s="2">
        <f>$C$2*(1-EXP(-D333/($B$2*$D$2)))</f>
        <v>11.8011278952</v>
      </c>
      <c r="C333" s="2">
        <f>($C$2*EXP(-D333/($B$2*$D$2))/$D$2)</f>
        <v>0.0497180262053</v>
      </c>
      <c r="D333" s="2">
        <f>D332+$E$2</f>
        <v>0.00656</v>
      </c>
      <c r="G333" s="6">
        <f>$H$2*(1-EXP(-I333/($G$2*$I$2)))</f>
        <v>11.8011278952</v>
      </c>
      <c r="H333" s="6">
        <f>($H$2*EXP(-I333/($G$2*$I$2))/$I$2)</f>
        <v>0.0497180262053</v>
      </c>
      <c r="I333" s="6">
        <f>I332+$J$2</f>
        <v>0.0656</v>
      </c>
      <c r="L333" s="6">
        <f>$M$2*(1-EXP(-N333/($L$2*$N$2)))</f>
        <v>11.8011278952</v>
      </c>
      <c r="M333" s="6">
        <f>($M$2*EXP(-N333/($L$2*$N$2))/$N$2)</f>
        <v>0.00497180262053</v>
      </c>
      <c r="N333" s="6">
        <f>N332+$O$2</f>
        <v>0.656</v>
      </c>
    </row>
    <row r="334" ht="15.75" customHeight="1" thickBot="1">
      <c r="B334" s="2">
        <f>$C$2*(1-EXP(-D334/($B$2*$D$2)))</f>
        <v>11.8035983241</v>
      </c>
      <c r="C334" s="2">
        <f>($C$2*EXP(-D334/($B$2*$D$2))/$D$2)</f>
        <v>0.0491004189647</v>
      </c>
      <c r="D334" s="2">
        <f>D333+$E$2</f>
        <v>0.00658</v>
      </c>
      <c r="G334" s="6">
        <f>$H$2*(1-EXP(-I334/($G$2*$I$2)))</f>
        <v>11.8035983241</v>
      </c>
      <c r="H334" s="6">
        <f>($H$2*EXP(-I334/($G$2*$I$2))/$I$2)</f>
        <v>0.0491004189647</v>
      </c>
      <c r="I334" s="6">
        <f>I333+$J$2</f>
        <v>0.0658</v>
      </c>
      <c r="L334" s="6">
        <f>$M$2*(1-EXP(-N334/($L$2*$N$2)))</f>
        <v>11.8035983241</v>
      </c>
      <c r="M334" s="6">
        <f>($M$2*EXP(-N334/($L$2*$N$2))/$N$2)</f>
        <v>0.00491004189647</v>
      </c>
      <c r="N334" s="6">
        <f>N333+$O$2</f>
        <v>0.658</v>
      </c>
    </row>
    <row r="335" ht="15.75" customHeight="1" thickBot="1">
      <c r="B335" s="2">
        <f>$C$2*(1-EXP(-D335/($B$2*$D$2)))</f>
        <v>11.8060380649</v>
      </c>
      <c r="C335" s="2">
        <f>($C$2*EXP(-D335/($B$2*$D$2))/$D$2)</f>
        <v>0.0484904837645</v>
      </c>
      <c r="D335" s="2">
        <f>D334+$E$2</f>
        <v>0.0066</v>
      </c>
      <c r="G335" s="6">
        <f>$H$2*(1-EXP(-I335/($G$2*$I$2)))</f>
        <v>11.8060380649</v>
      </c>
      <c r="H335" s="6">
        <f>($H$2*EXP(-I335/($G$2*$I$2))/$I$2)</f>
        <v>0.0484904837645</v>
      </c>
      <c r="I335" s="6">
        <f>I334+$J$2</f>
        <v>0.066</v>
      </c>
      <c r="L335" s="6">
        <f>$M$2*(1-EXP(-N335/($L$2*$N$2)))</f>
        <v>11.8060380649</v>
      </c>
      <c r="M335" s="6">
        <f>($M$2*EXP(-N335/($L$2*$N$2))/$N$2)</f>
        <v>0.00484904837645</v>
      </c>
      <c r="N335" s="6">
        <f>N334+$O$2</f>
        <v>0.66</v>
      </c>
    </row>
    <row r="336" ht="15.75" customHeight="1" thickBot="1">
      <c r="B336" s="2">
        <f>$C$2*(1-EXP(-D336/($B$2*$D$2)))</f>
        <v>11.8084474988</v>
      </c>
      <c r="C336" s="2">
        <f>($C$2*EXP(-D336/($B$2*$D$2))/$D$2)</f>
        <v>0.047888125301</v>
      </c>
      <c r="D336" s="2">
        <f>D335+$E$2</f>
        <v>0.00662</v>
      </c>
      <c r="G336" s="6">
        <f>$H$2*(1-EXP(-I336/($G$2*$I$2)))</f>
        <v>11.8084474988</v>
      </c>
      <c r="H336" s="6">
        <f>($H$2*EXP(-I336/($G$2*$I$2))/$I$2)</f>
        <v>0.047888125301</v>
      </c>
      <c r="I336" s="6">
        <f>I335+$J$2</f>
        <v>0.0662</v>
      </c>
      <c r="L336" s="6">
        <f>$M$2*(1-EXP(-N336/($L$2*$N$2)))</f>
        <v>11.8084474988</v>
      </c>
      <c r="M336" s="6">
        <f>($M$2*EXP(-N336/($L$2*$N$2))/$N$2)</f>
        <v>0.0047888125301</v>
      </c>
      <c r="N336" s="6">
        <f>N335+$O$2</f>
        <v>0.662</v>
      </c>
    </row>
    <row r="337" ht="15.75" customHeight="1" thickBot="1">
      <c r="B337" s="2">
        <f>$C$2*(1-EXP(-D337/($B$2*$D$2)))</f>
        <v>11.8108270022</v>
      </c>
      <c r="C337" s="2">
        <f>($C$2*EXP(-D337/($B$2*$D$2))/$D$2)</f>
        <v>0.0472932494546</v>
      </c>
      <c r="D337" s="2">
        <f>D336+$E$2</f>
        <v>0.00664</v>
      </c>
      <c r="G337" s="6">
        <f>$H$2*(1-EXP(-I337/($G$2*$I$2)))</f>
        <v>11.8108270022</v>
      </c>
      <c r="H337" s="6">
        <f>($H$2*EXP(-I337/($G$2*$I$2))/$I$2)</f>
        <v>0.0472932494546</v>
      </c>
      <c r="I337" s="6">
        <f>I336+$J$2</f>
        <v>0.0664</v>
      </c>
      <c r="L337" s="6">
        <f>$M$2*(1-EXP(-N337/($L$2*$N$2)))</f>
        <v>11.8108270022</v>
      </c>
      <c r="M337" s="6">
        <f>($M$2*EXP(-N337/($L$2*$N$2))/$N$2)</f>
        <v>0.00472932494546</v>
      </c>
      <c r="N337" s="6">
        <f>N336+$O$2</f>
        <v>0.664</v>
      </c>
    </row>
    <row r="338" ht="15.75" customHeight="1" thickBot="1">
      <c r="B338" s="2">
        <f>$C$2*(1-EXP(-D338/($B$2*$D$2)))</f>
        <v>11.8131769469</v>
      </c>
      <c r="C338" s="2">
        <f>($C$2*EXP(-D338/($B$2*$D$2))/$D$2)</f>
        <v>0.0467057632745</v>
      </c>
      <c r="D338" s="2">
        <f>D337+$E$2</f>
        <v>0.00666</v>
      </c>
      <c r="G338" s="6">
        <f>$H$2*(1-EXP(-I338/($G$2*$I$2)))</f>
        <v>11.8131769469</v>
      </c>
      <c r="H338" s="6">
        <f>($H$2*EXP(-I338/($G$2*$I$2))/$I$2)</f>
        <v>0.0467057632745</v>
      </c>
      <c r="I338" s="6">
        <f>I337+$J$2</f>
        <v>0.0666</v>
      </c>
      <c r="L338" s="6">
        <f>$M$2*(1-EXP(-N338/($L$2*$N$2)))</f>
        <v>11.8131769469</v>
      </c>
      <c r="M338" s="6">
        <f>($M$2*EXP(-N338/($L$2*$N$2))/$N$2)</f>
        <v>0.00467057632745</v>
      </c>
      <c r="N338" s="6">
        <f>N337+$O$2</f>
        <v>0.666</v>
      </c>
    </row>
    <row r="339" ht="15.75" customHeight="1" thickBot="1">
      <c r="B339" s="2">
        <f>$C$2*(1-EXP(-D339/($B$2*$D$2)))</f>
        <v>11.8154977001</v>
      </c>
      <c r="C339" s="2">
        <f>($C$2*EXP(-D339/($B$2*$D$2))/$D$2)</f>
        <v>0.0461255749651</v>
      </c>
      <c r="D339" s="2">
        <f>D338+$E$2</f>
        <v>0.00668</v>
      </c>
      <c r="G339" s="6">
        <f>$H$2*(1-EXP(-I339/($G$2*$I$2)))</f>
        <v>11.8154977001</v>
      </c>
      <c r="H339" s="6">
        <f>($H$2*EXP(-I339/($G$2*$I$2))/$I$2)</f>
        <v>0.0461255749651</v>
      </c>
      <c r="I339" s="6">
        <f>I338+$J$2</f>
        <v>0.0668</v>
      </c>
      <c r="L339" s="6">
        <f>$M$2*(1-EXP(-N339/($L$2*$N$2)))</f>
        <v>11.8154977001</v>
      </c>
      <c r="M339" s="6">
        <f>($M$2*EXP(-N339/($L$2*$N$2))/$N$2)</f>
        <v>0.00461255749651</v>
      </c>
      <c r="N339" s="6">
        <f>N338+$O$2</f>
        <v>0.668</v>
      </c>
    </row>
    <row r="340" ht="15.75" customHeight="1" thickBot="1">
      <c r="B340" s="2">
        <f>$C$2*(1-EXP(-D340/($B$2*$D$2)))</f>
        <v>11.8177896245</v>
      </c>
      <c r="C340" s="2">
        <f>($C$2*EXP(-D340/($B$2*$D$2))/$D$2)</f>
        <v>0.0455525938705</v>
      </c>
      <c r="D340" s="2">
        <f>D339+$E$2</f>
        <v>0.0067</v>
      </c>
      <c r="G340" s="6">
        <f>$H$2*(1-EXP(-I340/($G$2*$I$2)))</f>
        <v>11.8177896245</v>
      </c>
      <c r="H340" s="6">
        <f>($H$2*EXP(-I340/($G$2*$I$2))/$I$2)</f>
        <v>0.0455525938705</v>
      </c>
      <c r="I340" s="6">
        <f>I339+$J$2</f>
        <v>0.067</v>
      </c>
      <c r="L340" s="6">
        <f>$M$2*(1-EXP(-N340/($L$2*$N$2)))</f>
        <v>11.8177896245</v>
      </c>
      <c r="M340" s="6">
        <f>($M$2*EXP(-N340/($L$2*$N$2))/$N$2)</f>
        <v>0.00455525938705</v>
      </c>
      <c r="N340" s="6">
        <f>N339+$O$2</f>
        <v>0.67</v>
      </c>
    </row>
    <row r="341" ht="15.75" customHeight="1" thickBot="1">
      <c r="B341" s="2">
        <f>$C$2*(1-EXP(-D341/($B$2*$D$2)))</f>
        <v>11.8200530782</v>
      </c>
      <c r="C341" s="2">
        <f>($C$2*EXP(-D341/($B$2*$D$2))/$D$2)</f>
        <v>0.0449867304614</v>
      </c>
      <c r="D341" s="2">
        <f>D340+$E$2</f>
        <v>0.00672</v>
      </c>
      <c r="G341" s="6">
        <f>$H$2*(1-EXP(-I341/($G$2*$I$2)))</f>
        <v>11.8200530782</v>
      </c>
      <c r="H341" s="6">
        <f>($H$2*EXP(-I341/($G$2*$I$2))/$I$2)</f>
        <v>0.0449867304614</v>
      </c>
      <c r="I341" s="6">
        <f>I340+$J$2</f>
        <v>0.0672</v>
      </c>
      <c r="L341" s="6">
        <f>$M$2*(1-EXP(-N341/($L$2*$N$2)))</f>
        <v>11.8200530782</v>
      </c>
      <c r="M341" s="6">
        <f>($M$2*EXP(-N341/($L$2*$N$2))/$N$2)</f>
        <v>0.00449867304614</v>
      </c>
      <c r="N341" s="6">
        <f>N340+$O$2</f>
        <v>0.672</v>
      </c>
    </row>
    <row r="342" ht="15.75" customHeight="1" thickBot="1">
      <c r="B342" s="2">
        <f>$C$2*(1-EXP(-D342/($B$2*$D$2)))</f>
        <v>11.8222884147</v>
      </c>
      <c r="C342" s="2">
        <f>($C$2*EXP(-D342/($B$2*$D$2))/$D$2)</f>
        <v>0.0444278963205</v>
      </c>
      <c r="D342" s="2">
        <f>D341+$E$2</f>
        <v>0.00674</v>
      </c>
      <c r="G342" s="6">
        <f>$H$2*(1-EXP(-I342/($G$2*$I$2)))</f>
        <v>11.8222884147</v>
      </c>
      <c r="H342" s="6">
        <f>($H$2*EXP(-I342/($G$2*$I$2))/$I$2)</f>
        <v>0.0444278963205</v>
      </c>
      <c r="I342" s="6">
        <f>I341+$J$2</f>
        <v>0.0674</v>
      </c>
      <c r="L342" s="6">
        <f>$M$2*(1-EXP(-N342/($L$2*$N$2)))</f>
        <v>11.8222884147</v>
      </c>
      <c r="M342" s="6">
        <f>($M$2*EXP(-N342/($L$2*$N$2))/$N$2)</f>
        <v>0.00444278963205</v>
      </c>
      <c r="N342" s="6">
        <f>N341+$O$2</f>
        <v>0.674</v>
      </c>
    </row>
    <row r="343" ht="15.75" customHeight="1" thickBot="1">
      <c r="B343" s="2">
        <f>$C$2*(1-EXP(-D343/($B$2*$D$2)))</f>
        <v>11.8244959835</v>
      </c>
      <c r="C343" s="2">
        <f>($C$2*EXP(-D343/($B$2*$D$2))/$D$2)</f>
        <v>0.0438760041288</v>
      </c>
      <c r="D343" s="2">
        <f>D342+$E$2</f>
        <v>0.00676</v>
      </c>
      <c r="G343" s="6">
        <f>$H$2*(1-EXP(-I343/($G$2*$I$2)))</f>
        <v>11.8244959835</v>
      </c>
      <c r="H343" s="6">
        <f>($H$2*EXP(-I343/($G$2*$I$2))/$I$2)</f>
        <v>0.0438760041288</v>
      </c>
      <c r="I343" s="6">
        <f>I342+$J$2</f>
        <v>0.0676</v>
      </c>
      <c r="L343" s="6">
        <f>$M$2*(1-EXP(-N343/($L$2*$N$2)))</f>
        <v>11.8244959835</v>
      </c>
      <c r="M343" s="6">
        <f>($M$2*EXP(-N343/($L$2*$N$2))/$N$2)</f>
        <v>0.00438760041288</v>
      </c>
      <c r="N343" s="6">
        <f>N342+$O$2</f>
        <v>0.676</v>
      </c>
    </row>
    <row r="344" ht="15.75" customHeight="1" thickBot="1">
      <c r="B344" s="2">
        <f>$C$2*(1-EXP(-D344/($B$2*$D$2)))</f>
        <v>11.8266761294</v>
      </c>
      <c r="C344" s="2">
        <f>($C$2*EXP(-D344/($B$2*$D$2))/$D$2)</f>
        <v>0.043330967652</v>
      </c>
      <c r="D344" s="2">
        <f>D343+$E$2</f>
        <v>0.00678</v>
      </c>
      <c r="G344" s="6">
        <f>$H$2*(1-EXP(-I344/($G$2*$I$2)))</f>
        <v>11.8266761294</v>
      </c>
      <c r="H344" s="6">
        <f>($H$2*EXP(-I344/($G$2*$I$2))/$I$2)</f>
        <v>0.043330967652</v>
      </c>
      <c r="I344" s="6">
        <f>I343+$J$2</f>
        <v>0.0678</v>
      </c>
      <c r="L344" s="6">
        <f>$M$2*(1-EXP(-N344/($L$2*$N$2)))</f>
        <v>11.8266761294</v>
      </c>
      <c r="M344" s="6">
        <f>($M$2*EXP(-N344/($L$2*$N$2))/$N$2)</f>
        <v>0.0043330967652</v>
      </c>
      <c r="N344" s="6">
        <f>N343+$O$2</f>
        <v>0.678</v>
      </c>
    </row>
    <row r="345" ht="15.75" customHeight="1" thickBot="1">
      <c r="B345" s="2">
        <f>$C$2*(1-EXP(-D345/($B$2*$D$2)))</f>
        <v>11.8288291931</v>
      </c>
      <c r="C345" s="2">
        <f>($C$2*EXP(-D345/($B$2*$D$2))/$D$2)</f>
        <v>0.042792701727</v>
      </c>
      <c r="D345" s="2">
        <f>D344+$E$2</f>
        <v>0.0068</v>
      </c>
      <c r="G345" s="6">
        <f>$H$2*(1-EXP(-I345/($G$2*$I$2)))</f>
        <v>11.8288291931</v>
      </c>
      <c r="H345" s="6">
        <f>($H$2*EXP(-I345/($G$2*$I$2))/$I$2)</f>
        <v>0.042792701727</v>
      </c>
      <c r="I345" s="6">
        <f>I344+$J$2</f>
        <v>0.068</v>
      </c>
      <c r="L345" s="6">
        <f>$M$2*(1-EXP(-N345/($L$2*$N$2)))</f>
        <v>11.8288291931</v>
      </c>
      <c r="M345" s="6">
        <f>($M$2*EXP(-N345/($L$2*$N$2))/$N$2)</f>
        <v>0.0042792701727</v>
      </c>
      <c r="N345" s="6">
        <f>N344+$O$2</f>
        <v>0.68</v>
      </c>
    </row>
    <row r="346" ht="15.75" customHeight="1" thickBot="1">
      <c r="B346" s="2">
        <f>$C$2*(1-EXP(-D346/($B$2*$D$2)))</f>
        <v>11.830955511</v>
      </c>
      <c r="C346" s="2">
        <f>($C$2*EXP(-D346/($B$2*$D$2))/$D$2)</f>
        <v>0.0422611222487</v>
      </c>
      <c r="D346" s="2">
        <f>D345+$E$2</f>
        <v>0.00682</v>
      </c>
      <c r="G346" s="6">
        <f>$H$2*(1-EXP(-I346/($G$2*$I$2)))</f>
        <v>11.830955511</v>
      </c>
      <c r="H346" s="6">
        <f>($H$2*EXP(-I346/($G$2*$I$2))/$I$2)</f>
        <v>0.0422611222487</v>
      </c>
      <c r="I346" s="6">
        <f>I345+$J$2</f>
        <v>0.0682</v>
      </c>
      <c r="L346" s="6">
        <f>$M$2*(1-EXP(-N346/($L$2*$N$2)))</f>
        <v>11.830955511</v>
      </c>
      <c r="M346" s="6">
        <f>($M$2*EXP(-N346/($L$2*$N$2))/$N$2)</f>
        <v>0.00422611222487</v>
      </c>
      <c r="N346" s="6">
        <f>N345+$O$2</f>
        <v>0.682</v>
      </c>
    </row>
    <row r="347" ht="15.75" customHeight="1" thickBot="1">
      <c r="B347" s="2">
        <f>$C$2*(1-EXP(-D347/($B$2*$D$2)))</f>
        <v>11.8330554154</v>
      </c>
      <c r="C347" s="2">
        <f>($C$2*EXP(-D347/($B$2*$D$2))/$D$2)</f>
        <v>0.0417361461568</v>
      </c>
      <c r="D347" s="2">
        <f>D346+$E$2</f>
        <v>0.00684</v>
      </c>
      <c r="G347" s="6">
        <f>$H$2*(1-EXP(-I347/($G$2*$I$2)))</f>
        <v>11.8330554154</v>
      </c>
      <c r="H347" s="6">
        <f>($H$2*EXP(-I347/($G$2*$I$2))/$I$2)</f>
        <v>0.0417361461568</v>
      </c>
      <c r="I347" s="6">
        <f>I346+$J$2</f>
        <v>0.0684</v>
      </c>
      <c r="L347" s="6">
        <f>$M$2*(1-EXP(-N347/($L$2*$N$2)))</f>
        <v>11.8330554154</v>
      </c>
      <c r="M347" s="6">
        <f>($M$2*EXP(-N347/($L$2*$N$2))/$N$2)</f>
        <v>0.00417361461568</v>
      </c>
      <c r="N347" s="6">
        <f>N346+$O$2</f>
        <v>0.684</v>
      </c>
    </row>
    <row r="348" ht="15.75" customHeight="1" thickBot="1">
      <c r="B348" s="2">
        <f>$C$2*(1-EXP(-D348/($B$2*$D$2)))</f>
        <v>11.8351292343</v>
      </c>
      <c r="C348" s="2">
        <f>($C$2*EXP(-D348/($B$2*$D$2))/$D$2)</f>
        <v>0.0412176914226</v>
      </c>
      <c r="D348" s="2">
        <f>D347+$E$2</f>
        <v>0.00686</v>
      </c>
      <c r="G348" s="6">
        <f>$H$2*(1-EXP(-I348/($G$2*$I$2)))</f>
        <v>11.8351292343</v>
      </c>
      <c r="H348" s="6">
        <f>($H$2*EXP(-I348/($G$2*$I$2))/$I$2)</f>
        <v>0.0412176914226</v>
      </c>
      <c r="I348" s="6">
        <f>I347+$J$2</f>
        <v>0.0686</v>
      </c>
      <c r="L348" s="6">
        <f>$M$2*(1-EXP(-N348/($L$2*$N$2)))</f>
        <v>11.8351292343</v>
      </c>
      <c r="M348" s="6">
        <f>($M$2*EXP(-N348/($L$2*$N$2))/$N$2)</f>
        <v>0.00412176914226</v>
      </c>
      <c r="N348" s="6">
        <f>N347+$O$2</f>
        <v>0.686</v>
      </c>
    </row>
    <row r="349" ht="15.75" customHeight="1" thickBot="1">
      <c r="B349" s="2">
        <f>$C$2*(1-EXP(-D349/($B$2*$D$2)))</f>
        <v>11.8371772919</v>
      </c>
      <c r="C349" s="2">
        <f>($C$2*EXP(-D349/($B$2*$D$2))/$D$2)</f>
        <v>0.0407056770366</v>
      </c>
      <c r="D349" s="2">
        <f>D348+$E$2</f>
        <v>0.00688</v>
      </c>
      <c r="G349" s="6">
        <f>$H$2*(1-EXP(-I349/($G$2*$I$2)))</f>
        <v>11.8371772919</v>
      </c>
      <c r="H349" s="6">
        <f>($H$2*EXP(-I349/($G$2*$I$2))/$I$2)</f>
        <v>0.0407056770366</v>
      </c>
      <c r="I349" s="6">
        <f>I348+$J$2</f>
        <v>0.0688</v>
      </c>
      <c r="L349" s="6">
        <f>$M$2*(1-EXP(-N349/($L$2*$N$2)))</f>
        <v>11.8371772919</v>
      </c>
      <c r="M349" s="6">
        <f>($M$2*EXP(-N349/($L$2*$N$2))/$N$2)</f>
        <v>0.00407056770366</v>
      </c>
      <c r="N349" s="6">
        <f>N348+$O$2</f>
        <v>0.688</v>
      </c>
    </row>
    <row r="350" ht="15.75" customHeight="1" thickBot="1">
      <c r="B350" s="2">
        <f>$C$2*(1-EXP(-D350/($B$2*$D$2)))</f>
        <v>11.839199908</v>
      </c>
      <c r="C350" s="2">
        <f>($C$2*EXP(-D350/($B$2*$D$2))/$D$2)</f>
        <v>0.0402000229954</v>
      </c>
      <c r="D350" s="2">
        <f>D349+$E$2</f>
        <v>0.0069</v>
      </c>
      <c r="G350" s="6">
        <f>$H$2*(1-EXP(-I350/($G$2*$I$2)))</f>
        <v>11.839199908</v>
      </c>
      <c r="H350" s="6">
        <f>($H$2*EXP(-I350/($G$2*$I$2))/$I$2)</f>
        <v>0.0402000229954</v>
      </c>
      <c r="I350" s="6">
        <f>I349+$J$2</f>
        <v>0.069</v>
      </c>
      <c r="L350" s="6">
        <f>$M$2*(1-EXP(-N350/($L$2*$N$2)))</f>
        <v>11.839199908</v>
      </c>
      <c r="M350" s="6">
        <f>($M$2*EXP(-N350/($L$2*$N$2))/$N$2)</f>
        <v>0.00402000229954</v>
      </c>
      <c r="N350" s="6">
        <f>N349+$O$2</f>
        <v>0.69</v>
      </c>
    </row>
    <row r="351" ht="15.75" customHeight="1" thickBot="1">
      <c r="B351" s="2">
        <f>$C$2*(1-EXP(-D351/($B$2*$D$2)))</f>
        <v>11.8411973988</v>
      </c>
      <c r="C351" s="2">
        <f>($C$2*EXP(-D351/($B$2*$D$2))/$D$2)</f>
        <v>0.0397006502896</v>
      </c>
      <c r="D351" s="2">
        <f>D350+$E$2</f>
        <v>0.00692</v>
      </c>
      <c r="G351" s="6">
        <f>$H$2*(1-EXP(-I351/($G$2*$I$2)))</f>
        <v>11.8411973988</v>
      </c>
      <c r="H351" s="6">
        <f>($H$2*EXP(-I351/($G$2*$I$2))/$I$2)</f>
        <v>0.0397006502896</v>
      </c>
      <c r="I351" s="6">
        <f>I350+$J$2</f>
        <v>0.0692</v>
      </c>
      <c r="L351" s="6">
        <f>$M$2*(1-EXP(-N351/($L$2*$N$2)))</f>
        <v>11.8411973988</v>
      </c>
      <c r="M351" s="6">
        <f>($M$2*EXP(-N351/($L$2*$N$2))/$N$2)</f>
        <v>0.00397006502896</v>
      </c>
      <c r="N351" s="6">
        <f>N350+$O$2</f>
        <v>0.692</v>
      </c>
    </row>
    <row r="352" ht="15.75" customHeight="1" thickBot="1">
      <c r="B352" s="2">
        <f>$C$2*(1-EXP(-D352/($B$2*$D$2)))</f>
        <v>11.8431700764</v>
      </c>
      <c r="C352" s="2">
        <f>($C$2*EXP(-D352/($B$2*$D$2))/$D$2)</f>
        <v>0.0392074808912</v>
      </c>
      <c r="D352" s="2">
        <f>D351+$E$2</f>
        <v>0.00694</v>
      </c>
      <c r="G352" s="6">
        <f>$H$2*(1-EXP(-I352/($G$2*$I$2)))</f>
        <v>11.8431700764</v>
      </c>
      <c r="H352" s="6">
        <f>($H$2*EXP(-I352/($G$2*$I$2))/$I$2)</f>
        <v>0.0392074808912</v>
      </c>
      <c r="I352" s="6">
        <f>I351+$J$2</f>
        <v>0.0694</v>
      </c>
      <c r="L352" s="6">
        <f>$M$2*(1-EXP(-N352/($L$2*$N$2)))</f>
        <v>11.8431700764</v>
      </c>
      <c r="M352" s="6">
        <f>($M$2*EXP(-N352/($L$2*$N$2))/$N$2)</f>
        <v>0.00392074808912</v>
      </c>
      <c r="N352" s="6">
        <f>N351+$O$2</f>
        <v>0.694</v>
      </c>
    </row>
    <row r="353" ht="15.75" customHeight="1" thickBot="1">
      <c r="B353" s="2">
        <f>$C$2*(1-EXP(-D353/($B$2*$D$2)))</f>
        <v>11.845118249</v>
      </c>
      <c r="C353" s="2">
        <f>($C$2*EXP(-D353/($B$2*$D$2))/$D$2)</f>
        <v>0.0387204377414</v>
      </c>
      <c r="D353" s="2">
        <f>D352+$E$2</f>
        <v>0.00696</v>
      </c>
      <c r="G353" s="6">
        <f>$H$2*(1-EXP(-I353/($G$2*$I$2)))</f>
        <v>11.845118249</v>
      </c>
      <c r="H353" s="6">
        <f>($H$2*EXP(-I353/($G$2*$I$2))/$I$2)</f>
        <v>0.0387204377414</v>
      </c>
      <c r="I353" s="6">
        <f>I352+$J$2</f>
        <v>0.0696</v>
      </c>
      <c r="L353" s="6">
        <f>$M$2*(1-EXP(-N353/($L$2*$N$2)))</f>
        <v>11.845118249</v>
      </c>
      <c r="M353" s="6">
        <f>($M$2*EXP(-N353/($L$2*$N$2))/$N$2)</f>
        <v>0.00387204377414</v>
      </c>
      <c r="N353" s="6">
        <f>N352+$O$2</f>
        <v>0.696</v>
      </c>
    </row>
    <row r="354" ht="15.75" customHeight="1" thickBot="1">
      <c r="B354" s="2">
        <f>$C$2*(1-EXP(-D354/($B$2*$D$2)))</f>
        <v>11.847042221</v>
      </c>
      <c r="C354" s="2">
        <f>($C$2*EXP(-D354/($B$2*$D$2))/$D$2)</f>
        <v>0.0382394447389</v>
      </c>
      <c r="D354" s="2">
        <f>D353+$E$2</f>
        <v>0.00698</v>
      </c>
      <c r="G354" s="6">
        <f>$H$2*(1-EXP(-I354/($G$2*$I$2)))</f>
        <v>11.847042221</v>
      </c>
      <c r="H354" s="6">
        <f>($H$2*EXP(-I354/($G$2*$I$2))/$I$2)</f>
        <v>0.0382394447389</v>
      </c>
      <c r="I354" s="6">
        <f>I353+$J$2</f>
        <v>0.0698</v>
      </c>
      <c r="L354" s="6">
        <f>$M$2*(1-EXP(-N354/($L$2*$N$2)))</f>
        <v>11.847042221</v>
      </c>
      <c r="M354" s="6">
        <f>($M$2*EXP(-N354/($L$2*$N$2))/$N$2)</f>
        <v>0.00382394447389</v>
      </c>
      <c r="N354" s="6">
        <f>N353+$O$2</f>
        <v>0.698</v>
      </c>
    </row>
    <row r="355" ht="15.75" customHeight="1" thickBot="1">
      <c r="B355" s="2">
        <f>$C$2*(1-EXP(-D355/($B$2*$D$2)))</f>
        <v>11.8489422931</v>
      </c>
      <c r="C355" s="2">
        <f>($C$2*EXP(-D355/($B$2*$D$2))/$D$2)</f>
        <v>0.0377644267273</v>
      </c>
      <c r="D355" s="2">
        <f>D354+$E$2</f>
        <v>0.007</v>
      </c>
      <c r="G355" s="6">
        <f>$H$2*(1-EXP(-I355/($G$2*$I$2)))</f>
        <v>11.8489422931</v>
      </c>
      <c r="H355" s="6">
        <f>($H$2*EXP(-I355/($G$2*$I$2))/$I$2)</f>
        <v>0.0377644267273</v>
      </c>
      <c r="I355" s="6">
        <f>I354+$J$2</f>
        <v>0.07</v>
      </c>
      <c r="L355" s="6">
        <f>$M$2*(1-EXP(-N355/($L$2*$N$2)))</f>
        <v>11.8489422931</v>
      </c>
      <c r="M355" s="6">
        <f>($M$2*EXP(-N355/($L$2*$N$2))/$N$2)</f>
        <v>0.00377644267273</v>
      </c>
      <c r="N355" s="6">
        <f>N354+$O$2</f>
        <v>0.7</v>
      </c>
    </row>
    <row r="356" ht="15.75" customHeight="1" thickBot="1">
      <c r="B356" s="2">
        <f>$C$2*(1-EXP(-D356/($B$2*$D$2)))</f>
        <v>11.8508187621</v>
      </c>
      <c r="C356" s="2">
        <f>($C$2*EXP(-D356/($B$2*$D$2))/$D$2)</f>
        <v>0.0372953094843</v>
      </c>
      <c r="D356" s="2">
        <f>D355+$E$2</f>
        <v>0.00702</v>
      </c>
      <c r="G356" s="6">
        <f>$H$2*(1-EXP(-I356/($G$2*$I$2)))</f>
        <v>11.8508187621</v>
      </c>
      <c r="H356" s="6">
        <f>($H$2*EXP(-I356/($G$2*$I$2))/$I$2)</f>
        <v>0.0372953094843</v>
      </c>
      <c r="I356" s="6">
        <f>I355+$J$2</f>
        <v>0.0702</v>
      </c>
      <c r="L356" s="6">
        <f>$M$2*(1-EXP(-N356/($L$2*$N$2)))</f>
        <v>11.8508187621</v>
      </c>
      <c r="M356" s="6">
        <f>($M$2*EXP(-N356/($L$2*$N$2))/$N$2)</f>
        <v>0.00372953094843</v>
      </c>
      <c r="N356" s="6">
        <f>N355+$O$2</f>
        <v>0.702</v>
      </c>
    </row>
    <row r="357" ht="15.75" customHeight="1" thickBot="1">
      <c r="B357" s="2">
        <f>$C$2*(1-EXP(-D357/($B$2*$D$2)))</f>
        <v>11.8526719212</v>
      </c>
      <c r="C357" s="2">
        <f>($C$2*EXP(-D357/($B$2*$D$2))/$D$2)</f>
        <v>0.0368320197092</v>
      </c>
      <c r="D357" s="2">
        <f>D356+$E$2</f>
        <v>0.00704</v>
      </c>
      <c r="G357" s="6">
        <f>$H$2*(1-EXP(-I357/($G$2*$I$2)))</f>
        <v>11.8526719212</v>
      </c>
      <c r="H357" s="6">
        <f>($H$2*EXP(-I357/($G$2*$I$2))/$I$2)</f>
        <v>0.0368320197092</v>
      </c>
      <c r="I357" s="6">
        <f>I356+$J$2</f>
        <v>0.0704</v>
      </c>
      <c r="L357" s="6">
        <f>$M$2*(1-EXP(-N357/($L$2*$N$2)))</f>
        <v>11.8526719212</v>
      </c>
      <c r="M357" s="6">
        <f>($M$2*EXP(-N357/($L$2*$N$2))/$N$2)</f>
        <v>0.00368320197092</v>
      </c>
      <c r="N357" s="6">
        <f>N356+$O$2</f>
        <v>0.704</v>
      </c>
    </row>
    <row r="358" ht="15.75" customHeight="1" thickBot="1">
      <c r="B358" s="2">
        <f>$C$2*(1-EXP(-D358/($B$2*$D$2)))</f>
        <v>11.85450206</v>
      </c>
      <c r="C358" s="2">
        <f>($C$2*EXP(-D358/($B$2*$D$2))/$D$2)</f>
        <v>0.0363744850122</v>
      </c>
      <c r="D358" s="2">
        <f>D357+$E$2</f>
        <v>0.00706</v>
      </c>
      <c r="G358" s="6">
        <f>$H$2*(1-EXP(-I358/($G$2*$I$2)))</f>
        <v>11.85450206</v>
      </c>
      <c r="H358" s="6">
        <f>($H$2*EXP(-I358/($G$2*$I$2))/$I$2)</f>
        <v>0.0363744850122</v>
      </c>
      <c r="I358" s="6">
        <f>I357+$J$2</f>
        <v>0.0706</v>
      </c>
      <c r="L358" s="6">
        <f>$M$2*(1-EXP(-N358/($L$2*$N$2)))</f>
        <v>11.85450206</v>
      </c>
      <c r="M358" s="6">
        <f>($M$2*EXP(-N358/($L$2*$N$2))/$N$2)</f>
        <v>0.00363744850122</v>
      </c>
      <c r="N358" s="6">
        <f>N357+$O$2</f>
        <v>0.706</v>
      </c>
    </row>
    <row r="359" ht="15.75" customHeight="1" thickBot="1">
      <c r="B359" s="2">
        <f>$C$2*(1-EXP(-D359/($B$2*$D$2)))</f>
        <v>11.8563094644</v>
      </c>
      <c r="C359" s="2">
        <f>($C$2*EXP(-D359/($B$2*$D$2))/$D$2)</f>
        <v>0.0359226339024</v>
      </c>
      <c r="D359" s="2">
        <f>D358+$E$2</f>
        <v>0.00708</v>
      </c>
      <c r="G359" s="6">
        <f>$H$2*(1-EXP(-I359/($G$2*$I$2)))</f>
        <v>11.8563094644</v>
      </c>
      <c r="H359" s="6">
        <f>($H$2*EXP(-I359/($G$2*$I$2))/$I$2)</f>
        <v>0.0359226339024</v>
      </c>
      <c r="I359" s="6">
        <f>I358+$J$2</f>
        <v>0.0708</v>
      </c>
      <c r="L359" s="6">
        <f>$M$2*(1-EXP(-N359/($L$2*$N$2)))</f>
        <v>11.8563094644</v>
      </c>
      <c r="M359" s="6">
        <f>($M$2*EXP(-N359/($L$2*$N$2))/$N$2)</f>
        <v>0.00359226339024</v>
      </c>
      <c r="N359" s="6">
        <f>N358+$O$2</f>
        <v>0.708</v>
      </c>
    </row>
    <row r="360" ht="15.75" customHeight="1" thickBot="1">
      <c r="B360" s="2">
        <f>$C$2*(1-EXP(-D360/($B$2*$D$2)))</f>
        <v>11.8580944169</v>
      </c>
      <c r="C360" s="2">
        <f>($C$2*EXP(-D360/($B$2*$D$2))/$D$2)</f>
        <v>0.0354763957773</v>
      </c>
      <c r="D360" s="2">
        <f>D359+$E$2</f>
        <v>0.0071</v>
      </c>
      <c r="G360" s="6">
        <f>$H$2*(1-EXP(-I360/($G$2*$I$2)))</f>
        <v>11.8580944169</v>
      </c>
      <c r="H360" s="6">
        <f>($H$2*EXP(-I360/($G$2*$I$2))/$I$2)</f>
        <v>0.0354763957773</v>
      </c>
      <c r="I360" s="6">
        <f>I359+$J$2</f>
        <v>0.071</v>
      </c>
      <c r="L360" s="6">
        <f>$M$2*(1-EXP(-N360/($L$2*$N$2)))</f>
        <v>11.8580944169</v>
      </c>
      <c r="M360" s="6">
        <f>($M$2*EXP(-N360/($L$2*$N$2))/$N$2)</f>
        <v>0.00354763957773</v>
      </c>
      <c r="N360" s="6">
        <f>N359+$O$2</f>
        <v>0.71</v>
      </c>
    </row>
    <row r="361" ht="15.75" customHeight="1" thickBot="1">
      <c r="B361" s="2">
        <f>$C$2*(1-EXP(-D361/($B$2*$D$2)))</f>
        <v>11.8598571964</v>
      </c>
      <c r="C361" s="2">
        <f>($C$2*EXP(-D361/($B$2*$D$2))/$D$2)</f>
        <v>0.0350357009112</v>
      </c>
      <c r="D361" s="2">
        <f>D360+$E$2</f>
        <v>0.00712</v>
      </c>
      <c r="G361" s="6">
        <f>$H$2*(1-EXP(-I361/($G$2*$I$2)))</f>
        <v>11.8598571964</v>
      </c>
      <c r="H361" s="6">
        <f>($H$2*EXP(-I361/($G$2*$I$2))/$I$2)</f>
        <v>0.0350357009112</v>
      </c>
      <c r="I361" s="6">
        <f>I360+$J$2</f>
        <v>0.0712</v>
      </c>
      <c r="L361" s="6">
        <f>$M$2*(1-EXP(-N361/($L$2*$N$2)))</f>
        <v>11.8598571964</v>
      </c>
      <c r="M361" s="6">
        <f>($M$2*EXP(-N361/($L$2*$N$2))/$N$2)</f>
        <v>0.00350357009112</v>
      </c>
      <c r="N361" s="6">
        <f>N360+$O$2</f>
        <v>0.712</v>
      </c>
    </row>
    <row r="362" ht="15.75" customHeight="1" thickBot="1">
      <c r="B362" s="2">
        <f>$C$2*(1-EXP(-D362/($B$2*$D$2)))</f>
        <v>11.8615980782</v>
      </c>
      <c r="C362" s="2">
        <f>($C$2*EXP(-D362/($B$2*$D$2))/$D$2)</f>
        <v>0.0346004804446</v>
      </c>
      <c r="D362" s="2">
        <f>D361+$E$2</f>
        <v>0.00714</v>
      </c>
      <c r="G362" s="6">
        <f>$H$2*(1-EXP(-I362/($G$2*$I$2)))</f>
        <v>11.8615980782</v>
      </c>
      <c r="H362" s="6">
        <f>($H$2*EXP(-I362/($G$2*$I$2))/$I$2)</f>
        <v>0.0346004804446</v>
      </c>
      <c r="I362" s="6">
        <f>I361+$J$2</f>
        <v>0.0714</v>
      </c>
      <c r="L362" s="6">
        <f>$M$2*(1-EXP(-N362/($L$2*$N$2)))</f>
        <v>11.8615980782</v>
      </c>
      <c r="M362" s="6">
        <f>($M$2*EXP(-N362/($L$2*$N$2))/$N$2)</f>
        <v>0.00346004804446</v>
      </c>
      <c r="N362" s="6">
        <f>N361+$O$2</f>
        <v>0.714</v>
      </c>
    </row>
    <row r="363" ht="15.75" customHeight="1" thickBot="1">
      <c r="B363" s="2">
        <f>$C$2*(1-EXP(-D363/($B$2*$D$2)))</f>
        <v>11.8633173345</v>
      </c>
      <c r="C363" s="2">
        <f>($C$2*EXP(-D363/($B$2*$D$2))/$D$2)</f>
        <v>0.0341706663735</v>
      </c>
      <c r="D363" s="2">
        <f>D362+$E$2</f>
        <v>0.00716</v>
      </c>
      <c r="G363" s="6">
        <f>$H$2*(1-EXP(-I363/($G$2*$I$2)))</f>
        <v>11.8633173345</v>
      </c>
      <c r="H363" s="6">
        <f>($H$2*EXP(-I363/($G$2*$I$2))/$I$2)</f>
        <v>0.0341706663735</v>
      </c>
      <c r="I363" s="6">
        <f>I362+$J$2</f>
        <v>0.0716</v>
      </c>
      <c r="L363" s="6">
        <f>$M$2*(1-EXP(-N363/($L$2*$N$2)))</f>
        <v>11.8633173345</v>
      </c>
      <c r="M363" s="6">
        <f>($M$2*EXP(-N363/($L$2*$N$2))/$N$2)</f>
        <v>0.00341706663735</v>
      </c>
      <c r="N363" s="6">
        <f>N362+$O$2</f>
        <v>0.716</v>
      </c>
    </row>
    <row r="364" ht="15.75" customHeight="1" thickBot="1">
      <c r="B364" s="2">
        <f>$C$2*(1-EXP(-D364/($B$2*$D$2)))</f>
        <v>11.8650152338</v>
      </c>
      <c r="C364" s="2">
        <f>($C$2*EXP(-D364/($B$2*$D$2))/$D$2)</f>
        <v>0.0337461915386</v>
      </c>
      <c r="D364" s="2">
        <f>D363+$E$2</f>
        <v>0.00718</v>
      </c>
      <c r="G364" s="6">
        <f>$H$2*(1-EXP(-I364/($G$2*$I$2)))</f>
        <v>11.8650152338</v>
      </c>
      <c r="H364" s="6">
        <f>($H$2*EXP(-I364/($G$2*$I$2))/$I$2)</f>
        <v>0.0337461915386</v>
      </c>
      <c r="I364" s="6">
        <f>I363+$J$2</f>
        <v>0.0718</v>
      </c>
      <c r="L364" s="6">
        <f>$M$2*(1-EXP(-N364/($L$2*$N$2)))</f>
        <v>11.8650152338</v>
      </c>
      <c r="M364" s="6">
        <f>($M$2*EXP(-N364/($L$2*$N$2))/$N$2)</f>
        <v>0.00337461915386</v>
      </c>
      <c r="N364" s="6">
        <f>N363+$O$2</f>
        <v>0.718</v>
      </c>
    </row>
    <row r="365" ht="15.75" customHeight="1" thickBot="1">
      <c r="B365" s="2">
        <f>$C$2*(1-EXP(-D365/($B$2*$D$2)))</f>
        <v>11.8666920415</v>
      </c>
      <c r="C365" s="2">
        <f>($C$2*EXP(-D365/($B$2*$D$2))/$D$2)</f>
        <v>0.0333269896147</v>
      </c>
      <c r="D365" s="2">
        <f>D364+$E$2</f>
        <v>0.0072</v>
      </c>
      <c r="G365" s="6">
        <f>$H$2*(1-EXP(-I365/($G$2*$I$2)))</f>
        <v>11.8666920415</v>
      </c>
      <c r="H365" s="6">
        <f>($H$2*EXP(-I365/($G$2*$I$2))/$I$2)</f>
        <v>0.0333269896147</v>
      </c>
      <c r="I365" s="6">
        <f>I364+$J$2</f>
        <v>0.072</v>
      </c>
      <c r="L365" s="6">
        <f>$M$2*(1-EXP(-N365/($L$2*$N$2)))</f>
        <v>11.8666920415</v>
      </c>
      <c r="M365" s="6">
        <f>($M$2*EXP(-N365/($L$2*$N$2))/$N$2)</f>
        <v>0.00333269896147</v>
      </c>
      <c r="N365" s="6">
        <f>N364+$O$2</f>
        <v>0.72</v>
      </c>
    </row>
    <row r="366" ht="15.75" customHeight="1" thickBot="1">
      <c r="B366" s="2">
        <f>$C$2*(1-EXP(-D366/($B$2*$D$2)))</f>
        <v>11.8683480196</v>
      </c>
      <c r="C366" s="2">
        <f>($C$2*EXP(-D366/($B$2*$D$2))/$D$2)</f>
        <v>0.0329129951008</v>
      </c>
      <c r="D366" s="2">
        <f>D365+$E$2</f>
        <v>0.00722</v>
      </c>
      <c r="G366" s="6">
        <f>$H$2*(1-EXP(-I366/($G$2*$I$2)))</f>
        <v>11.8683480196</v>
      </c>
      <c r="H366" s="6">
        <f>($H$2*EXP(-I366/($G$2*$I$2))/$I$2)</f>
        <v>0.0329129951008</v>
      </c>
      <c r="I366" s="6">
        <f>I365+$J$2</f>
        <v>0.0722</v>
      </c>
      <c r="L366" s="6">
        <f>$M$2*(1-EXP(-N366/($L$2*$N$2)))</f>
        <v>11.8683480196</v>
      </c>
      <c r="M366" s="6">
        <f>($M$2*EXP(-N366/($L$2*$N$2))/$N$2)</f>
        <v>0.00329129951008</v>
      </c>
      <c r="N366" s="6">
        <f>N365+$O$2</f>
        <v>0.722</v>
      </c>
    </row>
    <row r="367" ht="15.75" customHeight="1" thickBot="1">
      <c r="B367" s="2">
        <f>$C$2*(1-EXP(-D367/($B$2*$D$2)))</f>
        <v>11.8699834268</v>
      </c>
      <c r="C367" s="2">
        <f>($C$2*EXP(-D367/($B$2*$D$2))/$D$2)</f>
        <v>0.0325041433093</v>
      </c>
      <c r="D367" s="2">
        <f>D366+$E$2</f>
        <v>0.00724</v>
      </c>
      <c r="G367" s="6">
        <f>$H$2*(1-EXP(-I367/($G$2*$I$2)))</f>
        <v>11.8699834268</v>
      </c>
      <c r="H367" s="6">
        <f>($H$2*EXP(-I367/($G$2*$I$2))/$I$2)</f>
        <v>0.0325041433093</v>
      </c>
      <c r="I367" s="6">
        <f>I366+$J$2</f>
        <v>0.0724</v>
      </c>
      <c r="L367" s="6">
        <f>$M$2*(1-EXP(-N367/($L$2*$N$2)))</f>
        <v>11.8699834268</v>
      </c>
      <c r="M367" s="6">
        <f>($M$2*EXP(-N367/($L$2*$N$2))/$N$2)</f>
        <v>0.00325041433093</v>
      </c>
      <c r="N367" s="6">
        <f>N366+$O$2</f>
        <v>0.724</v>
      </c>
    </row>
    <row r="368" ht="15.75" customHeight="1" thickBot="1">
      <c r="B368" s="2">
        <f>$C$2*(1-EXP(-D368/($B$2*$D$2)))</f>
        <v>11.8715985186</v>
      </c>
      <c r="C368" s="2">
        <f>($C$2*EXP(-D368/($B$2*$D$2))/$D$2)</f>
        <v>0.0321003703563</v>
      </c>
      <c r="D368" s="2">
        <f>D367+$E$2</f>
        <v>0.00726</v>
      </c>
      <c r="G368" s="6">
        <f>$H$2*(1-EXP(-I368/($G$2*$I$2)))</f>
        <v>11.8715985186</v>
      </c>
      <c r="H368" s="6">
        <f>($H$2*EXP(-I368/($G$2*$I$2))/$I$2)</f>
        <v>0.0321003703563</v>
      </c>
      <c r="I368" s="6">
        <f>I367+$J$2</f>
        <v>0.0726</v>
      </c>
      <c r="L368" s="6">
        <f>$M$2*(1-EXP(-N368/($L$2*$N$2)))</f>
        <v>11.8715985186</v>
      </c>
      <c r="M368" s="6">
        <f>($M$2*EXP(-N368/($L$2*$N$2))/$N$2)</f>
        <v>0.00321003703563</v>
      </c>
      <c r="N368" s="6">
        <f>N367+$O$2</f>
        <v>0.726</v>
      </c>
    </row>
    <row r="369" ht="15.75" customHeight="1" thickBot="1">
      <c r="B369" s="2">
        <f>$C$2*(1-EXP(-D369/($B$2*$D$2)))</f>
        <v>11.8731935474</v>
      </c>
      <c r="C369" s="2">
        <f>($C$2*EXP(-D369/($B$2*$D$2))/$D$2)</f>
        <v>0.0317016131516</v>
      </c>
      <c r="D369" s="2">
        <f>D368+$E$2</f>
        <v>0.00728</v>
      </c>
      <c r="G369" s="6">
        <f>$H$2*(1-EXP(-I369/($G$2*$I$2)))</f>
        <v>11.8731935474</v>
      </c>
      <c r="H369" s="6">
        <f>($H$2*EXP(-I369/($G$2*$I$2))/$I$2)</f>
        <v>0.0317016131516</v>
      </c>
      <c r="I369" s="6">
        <f>I368+$J$2</f>
        <v>0.0728</v>
      </c>
      <c r="L369" s="6">
        <f>$M$2*(1-EXP(-N369/($L$2*$N$2)))</f>
        <v>11.8731935474</v>
      </c>
      <c r="M369" s="6">
        <f>($M$2*EXP(-N369/($L$2*$N$2))/$N$2)</f>
        <v>0.00317016131516</v>
      </c>
      <c r="N369" s="6">
        <f>N368+$O$2</f>
        <v>0.728</v>
      </c>
    </row>
    <row r="370" ht="15.75" customHeight="1" thickBot="1">
      <c r="B370" s="2">
        <f>$C$2*(1-EXP(-D370/($B$2*$D$2)))</f>
        <v>11.8747687624</v>
      </c>
      <c r="C370" s="2">
        <f>($C$2*EXP(-D370/($B$2*$D$2))/$D$2)</f>
        <v>0.0313078093883</v>
      </c>
      <c r="D370" s="2">
        <f>D369+$E$2</f>
        <v>0.0073</v>
      </c>
      <c r="G370" s="6">
        <f>$H$2*(1-EXP(-I370/($G$2*$I$2)))</f>
        <v>11.8747687624</v>
      </c>
      <c r="H370" s="6">
        <f>($H$2*EXP(-I370/($G$2*$I$2))/$I$2)</f>
        <v>0.0313078093883</v>
      </c>
      <c r="I370" s="6">
        <f>I369+$J$2</f>
        <v>0.073</v>
      </c>
      <c r="L370" s="6">
        <f>$M$2*(1-EXP(-N370/($L$2*$N$2)))</f>
        <v>11.8747687624</v>
      </c>
      <c r="M370" s="6">
        <f>($M$2*EXP(-N370/($L$2*$N$2))/$N$2)</f>
        <v>0.00313078093883</v>
      </c>
      <c r="N370" s="6">
        <f>N369+$O$2</f>
        <v>0.73</v>
      </c>
    </row>
    <row r="371" ht="15.75" customHeight="1" thickBot="1">
      <c r="B371" s="2">
        <f>$C$2*(1-EXP(-D371/($B$2*$D$2)))</f>
        <v>11.8763244099</v>
      </c>
      <c r="C371" s="2">
        <f>($C$2*EXP(-D371/($B$2*$D$2))/$D$2)</f>
        <v>0.030918897534</v>
      </c>
      <c r="D371" s="2">
        <f>D370+$E$2</f>
        <v>0.00732</v>
      </c>
      <c r="G371" s="6">
        <f>$H$2*(1-EXP(-I371/($G$2*$I$2)))</f>
        <v>11.8763244099</v>
      </c>
      <c r="H371" s="6">
        <f>($H$2*EXP(-I371/($G$2*$I$2))/$I$2)</f>
        <v>0.030918897534</v>
      </c>
      <c r="I371" s="6">
        <f>I370+$J$2</f>
        <v>0.0732</v>
      </c>
      <c r="L371" s="6">
        <f>$M$2*(1-EXP(-N371/($L$2*$N$2)))</f>
        <v>11.8763244099</v>
      </c>
      <c r="M371" s="6">
        <f>($M$2*EXP(-N371/($L$2*$N$2))/$N$2)</f>
        <v>0.0030918897534</v>
      </c>
      <c r="N371" s="6">
        <f>N370+$O$2</f>
        <v>0.732</v>
      </c>
    </row>
    <row r="372" ht="15.75" customHeight="1" thickBot="1">
      <c r="B372" s="2">
        <f>$C$2*(1-EXP(-D372/($B$2*$D$2)))</f>
        <v>11.8778607327</v>
      </c>
      <c r="C372" s="2">
        <f>($C$2*EXP(-D372/($B$2*$D$2))/$D$2)</f>
        <v>0.0305348168203</v>
      </c>
      <c r="D372" s="2">
        <f>D371+$E$2</f>
        <v>0.00734</v>
      </c>
      <c r="G372" s="6">
        <f>$H$2*(1-EXP(-I372/($G$2*$I$2)))</f>
        <v>11.8778607327</v>
      </c>
      <c r="H372" s="6">
        <f>($H$2*EXP(-I372/($G$2*$I$2))/$I$2)</f>
        <v>0.0305348168203</v>
      </c>
      <c r="I372" s="6">
        <f>I371+$J$2</f>
        <v>0.0734</v>
      </c>
      <c r="L372" s="6">
        <f>$M$2*(1-EXP(-N372/($L$2*$N$2)))</f>
        <v>11.8778607327</v>
      </c>
      <c r="M372" s="6">
        <f>($M$2*EXP(-N372/($L$2*$N$2))/$N$2)</f>
        <v>0.00305348168203</v>
      </c>
      <c r="N372" s="6">
        <f>N371+$O$2</f>
        <v>0.734</v>
      </c>
    </row>
    <row r="373" ht="15.75" customHeight="1" thickBot="1">
      <c r="B373" s="2">
        <f>$C$2*(1-EXP(-D373/($B$2*$D$2)))</f>
        <v>11.8793779711</v>
      </c>
      <c r="C373" s="2">
        <f>($C$2*EXP(-D373/($B$2*$D$2))/$D$2)</f>
        <v>0.0301555072339</v>
      </c>
      <c r="D373" s="2">
        <f>D372+$E$2</f>
        <v>0.00736</v>
      </c>
      <c r="G373" s="6">
        <f>$H$2*(1-EXP(-I373/($G$2*$I$2)))</f>
        <v>11.8793779711</v>
      </c>
      <c r="H373" s="6">
        <f>($H$2*EXP(-I373/($G$2*$I$2))/$I$2)</f>
        <v>0.0301555072339</v>
      </c>
      <c r="I373" s="6">
        <f>I372+$J$2</f>
        <v>0.0736</v>
      </c>
      <c r="L373" s="6">
        <f>$M$2*(1-EXP(-N373/($L$2*$N$2)))</f>
        <v>11.8793779711</v>
      </c>
      <c r="M373" s="6">
        <f>($M$2*EXP(-N373/($L$2*$N$2))/$N$2)</f>
        <v>0.00301555072339</v>
      </c>
      <c r="N373" s="6">
        <f>N372+$O$2</f>
        <v>0.736</v>
      </c>
    </row>
    <row r="374" ht="15.75" customHeight="1" thickBot="1">
      <c r="B374" s="2">
        <f>$C$2*(1-EXP(-D374/($B$2*$D$2)))</f>
        <v>11.880876362</v>
      </c>
      <c r="C374" s="2">
        <f>($C$2*EXP(-D374/($B$2*$D$2))/$D$2)</f>
        <v>0.0297809095068</v>
      </c>
      <c r="D374" s="2">
        <f>D373+$E$2</f>
        <v>0.00738</v>
      </c>
      <c r="G374" s="6">
        <f>$H$2*(1-EXP(-I374/($G$2*$I$2)))</f>
        <v>11.880876362</v>
      </c>
      <c r="H374" s="6">
        <f>($H$2*EXP(-I374/($G$2*$I$2))/$I$2)</f>
        <v>0.0297809095068</v>
      </c>
      <c r="I374" s="6">
        <f>I373+$J$2</f>
        <v>0.0738</v>
      </c>
      <c r="L374" s="6">
        <f>$M$2*(1-EXP(-N374/($L$2*$N$2)))</f>
        <v>11.880876362</v>
      </c>
      <c r="M374" s="6">
        <f>($M$2*EXP(-N374/($L$2*$N$2))/$N$2)</f>
        <v>0.00297809095068</v>
      </c>
      <c r="N374" s="6">
        <f>N373+$O$2</f>
        <v>0.738</v>
      </c>
    </row>
    <row r="375" ht="15.75" customHeight="1" thickBot="1">
      <c r="B375" s="2">
        <f>$C$2*(1-EXP(-D375/($B$2*$D$2)))</f>
        <v>11.8823561396</v>
      </c>
      <c r="C375" s="2">
        <f>($C$2*EXP(-D375/($B$2*$D$2))/$D$2)</f>
        <v>0.0294109651075</v>
      </c>
      <c r="D375" s="2">
        <f>D374+$E$2</f>
        <v>0.0074</v>
      </c>
      <c r="G375" s="6">
        <f>$H$2*(1-EXP(-I375/($G$2*$I$2)))</f>
        <v>11.8823561396</v>
      </c>
      <c r="H375" s="6">
        <f>($H$2*EXP(-I375/($G$2*$I$2))/$I$2)</f>
        <v>0.0294109651075</v>
      </c>
      <c r="I375" s="6">
        <f>I374+$J$2</f>
        <v>0.074</v>
      </c>
      <c r="L375" s="6">
        <f>$M$2*(1-EXP(-N375/($L$2*$N$2)))</f>
        <v>11.8823561396</v>
      </c>
      <c r="M375" s="6">
        <f>($M$2*EXP(-N375/($L$2*$N$2))/$N$2)</f>
        <v>0.00294109651075</v>
      </c>
      <c r="N375" s="6">
        <f>N374+$O$2</f>
        <v>0.74</v>
      </c>
    </row>
    <row r="376" ht="15.75" customHeight="1" thickBot="1">
      <c r="B376" s="2">
        <f>$C$2*(1-EXP(-D376/($B$2*$D$2)))</f>
        <v>11.8838175351</v>
      </c>
      <c r="C376" s="2">
        <f>($C$2*EXP(-D376/($B$2*$D$2))/$D$2)</f>
        <v>0.0290456162312</v>
      </c>
      <c r="D376" s="2">
        <f>D375+$E$2</f>
        <v>0.00742</v>
      </c>
      <c r="G376" s="6">
        <f>$H$2*(1-EXP(-I376/($G$2*$I$2)))</f>
        <v>11.8838175351</v>
      </c>
      <c r="H376" s="6">
        <f>($H$2*EXP(-I376/($G$2*$I$2))/$I$2)</f>
        <v>0.0290456162312</v>
      </c>
      <c r="I376" s="6">
        <f>I375+$J$2</f>
        <v>0.0742</v>
      </c>
      <c r="L376" s="6">
        <f>$M$2*(1-EXP(-N376/($L$2*$N$2)))</f>
        <v>11.8838175351</v>
      </c>
      <c r="M376" s="6">
        <f>($M$2*EXP(-N376/($L$2*$N$2))/$N$2)</f>
        <v>0.00290456162312</v>
      </c>
      <c r="N376" s="6">
        <f>N375+$O$2</f>
        <v>0.742</v>
      </c>
    </row>
    <row r="377" ht="15.75" customHeight="1" thickBot="1">
      <c r="B377" s="2">
        <f>$C$2*(1-EXP(-D377/($B$2*$D$2)))</f>
        <v>11.8852607768</v>
      </c>
      <c r="C377" s="2">
        <f>($C$2*EXP(-D377/($B$2*$D$2))/$D$2)</f>
        <v>0.0286848057916</v>
      </c>
      <c r="D377" s="2">
        <f>D376+$E$2</f>
        <v>0.00744</v>
      </c>
      <c r="G377" s="6">
        <f>$H$2*(1-EXP(-I377/($G$2*$I$2)))</f>
        <v>11.8852607768</v>
      </c>
      <c r="H377" s="6">
        <f>($H$2*EXP(-I377/($G$2*$I$2))/$I$2)</f>
        <v>0.0286848057916</v>
      </c>
      <c r="I377" s="6">
        <f>I376+$J$2</f>
        <v>0.0744</v>
      </c>
      <c r="L377" s="6">
        <f>$M$2*(1-EXP(-N377/($L$2*$N$2)))</f>
        <v>11.8852607768</v>
      </c>
      <c r="M377" s="6">
        <f>($M$2*EXP(-N377/($L$2*$N$2))/$N$2)</f>
        <v>0.00286848057916</v>
      </c>
      <c r="N377" s="6">
        <f>N376+$O$2</f>
        <v>0.744</v>
      </c>
    </row>
    <row r="378" ht="15.75" customHeight="1" thickBot="1">
      <c r="B378" s="2">
        <f>$C$2*(1-EXP(-D378/($B$2*$D$2)))</f>
        <v>11.8866860904</v>
      </c>
      <c r="C378" s="2">
        <f>($C$2*EXP(-D378/($B$2*$D$2))/$D$2)</f>
        <v>0.0283284774113</v>
      </c>
      <c r="D378" s="2">
        <f>D377+$E$2</f>
        <v>0.00746</v>
      </c>
      <c r="G378" s="6">
        <f>$H$2*(1-EXP(-I378/($G$2*$I$2)))</f>
        <v>11.8866860904</v>
      </c>
      <c r="H378" s="6">
        <f>($H$2*EXP(-I378/($G$2*$I$2))/$I$2)</f>
        <v>0.0283284774113</v>
      </c>
      <c r="I378" s="6">
        <f>I377+$J$2</f>
        <v>0.0746</v>
      </c>
      <c r="L378" s="6">
        <f>$M$2*(1-EXP(-N378/($L$2*$N$2)))</f>
        <v>11.8866860904</v>
      </c>
      <c r="M378" s="6">
        <f>($M$2*EXP(-N378/($L$2*$N$2))/$N$2)</f>
        <v>0.00283284774113</v>
      </c>
      <c r="N378" s="6">
        <f>N377+$O$2</f>
        <v>0.746</v>
      </c>
    </row>
    <row r="379" ht="15.75" customHeight="1" thickBot="1">
      <c r="B379" s="2">
        <f>$C$2*(1-EXP(-D379/($B$2*$D$2)))</f>
        <v>11.8880936983</v>
      </c>
      <c r="C379" s="2">
        <f>($C$2*EXP(-D379/($B$2*$D$2))/$D$2)</f>
        <v>0.0279765754132</v>
      </c>
      <c r="D379" s="2">
        <f>D378+$E$2</f>
        <v>0.00748</v>
      </c>
      <c r="G379" s="6">
        <f>$H$2*(1-EXP(-I379/($G$2*$I$2)))</f>
        <v>11.8880936983</v>
      </c>
      <c r="H379" s="6">
        <f>($H$2*EXP(-I379/($G$2*$I$2))/$I$2)</f>
        <v>0.0279765754132</v>
      </c>
      <c r="I379" s="6">
        <f>I378+$J$2</f>
        <v>0.0748</v>
      </c>
      <c r="L379" s="6">
        <f>$M$2*(1-EXP(-N379/($L$2*$N$2)))</f>
        <v>11.8880936983</v>
      </c>
      <c r="M379" s="6">
        <f>($M$2*EXP(-N379/($L$2*$N$2))/$N$2)</f>
        <v>0.00279765754132</v>
      </c>
      <c r="N379" s="6">
        <f>N378+$O$2</f>
        <v>0.748</v>
      </c>
    </row>
    <row r="380" ht="15.75" customHeight="1" thickBot="1">
      <c r="B380" s="2">
        <f>$C$2*(1-EXP(-D380/($B$2*$D$2)))</f>
        <v>11.8894838208</v>
      </c>
      <c r="C380" s="2">
        <f>($C$2*EXP(-D380/($B$2*$D$2))/$D$2)</f>
        <v>0.0276290448119</v>
      </c>
      <c r="D380" s="2">
        <f>D379+$E$2</f>
        <v>0.0075</v>
      </c>
      <c r="G380" s="6">
        <f>$H$2*(1-EXP(-I380/($G$2*$I$2)))</f>
        <v>11.8894838208</v>
      </c>
      <c r="H380" s="6">
        <f>($H$2*EXP(-I380/($G$2*$I$2))/$I$2)</f>
        <v>0.0276290448119</v>
      </c>
      <c r="I380" s="6">
        <f>I379+$J$2</f>
        <v>0.075</v>
      </c>
      <c r="L380" s="6">
        <f>$M$2*(1-EXP(-N380/($L$2*$N$2)))</f>
        <v>11.8894838208</v>
      </c>
      <c r="M380" s="6">
        <f>($M$2*EXP(-N380/($L$2*$N$2))/$N$2)</f>
        <v>0.00276290448119</v>
      </c>
      <c r="N380" s="6">
        <f>N379+$O$2</f>
        <v>0.75</v>
      </c>
    </row>
    <row r="381" ht="15.75" customHeight="1" thickBot="1">
      <c r="B381" s="2">
        <f>$C$2*(1-EXP(-D381/($B$2*$D$2)))</f>
        <v>11.8908566748</v>
      </c>
      <c r="C381" s="2">
        <f>($C$2*EXP(-D381/($B$2*$D$2))/$D$2)</f>
        <v>0.0272858313051</v>
      </c>
      <c r="D381" s="2">
        <f>D380+$E$2</f>
        <v>0.00752</v>
      </c>
      <c r="G381" s="6">
        <f>$H$2*(1-EXP(-I381/($G$2*$I$2)))</f>
        <v>11.8908566748</v>
      </c>
      <c r="H381" s="6">
        <f>($H$2*EXP(-I381/($G$2*$I$2))/$I$2)</f>
        <v>0.0272858313051</v>
      </c>
      <c r="I381" s="6">
        <f>I380+$J$2</f>
        <v>0.0752</v>
      </c>
      <c r="L381" s="6">
        <f>$M$2*(1-EXP(-N381/($L$2*$N$2)))</f>
        <v>11.8908566748</v>
      </c>
      <c r="M381" s="6">
        <f>($M$2*EXP(-N381/($L$2*$N$2))/$N$2)</f>
        <v>0.00272858313051</v>
      </c>
      <c r="N381" s="6">
        <f>N380+$O$2</f>
        <v>0.752</v>
      </c>
    </row>
    <row r="382" ht="15.75" customHeight="1" thickBot="1">
      <c r="B382" s="2">
        <f>$C$2*(1-EXP(-D382/($B$2*$D$2)))</f>
        <v>11.8922124749</v>
      </c>
      <c r="C382" s="2">
        <f>($C$2*EXP(-D382/($B$2*$D$2))/$D$2)</f>
        <v>0.0269468812649</v>
      </c>
      <c r="D382" s="2">
        <f>D381+$E$2</f>
        <v>0.00754</v>
      </c>
      <c r="G382" s="6">
        <f>$H$2*(1-EXP(-I382/($G$2*$I$2)))</f>
        <v>11.8922124749</v>
      </c>
      <c r="H382" s="6">
        <f>($H$2*EXP(-I382/($G$2*$I$2))/$I$2)</f>
        <v>0.0269468812649</v>
      </c>
      <c r="I382" s="6">
        <f>I381+$J$2</f>
        <v>0.0754</v>
      </c>
      <c r="L382" s="6">
        <f>$M$2*(1-EXP(-N382/($L$2*$N$2)))</f>
        <v>11.8922124749</v>
      </c>
      <c r="M382" s="6">
        <f>($M$2*EXP(-N382/($L$2*$N$2))/$N$2)</f>
        <v>0.00269468812649</v>
      </c>
      <c r="N382" s="6">
        <f>N381+$O$2</f>
        <v>0.754</v>
      </c>
    </row>
    <row r="383" ht="15.75" customHeight="1" thickBot="1">
      <c r="B383" s="2">
        <f>$C$2*(1-EXP(-D383/($B$2*$D$2)))</f>
        <v>11.8935514331</v>
      </c>
      <c r="C383" s="2">
        <f>($C$2*EXP(-D383/($B$2*$D$2))/$D$2)</f>
        <v>0.0266121417298</v>
      </c>
      <c r="D383" s="2">
        <f>D382+$E$2</f>
        <v>0.00756</v>
      </c>
      <c r="G383" s="6">
        <f>$H$2*(1-EXP(-I383/($G$2*$I$2)))</f>
        <v>11.8935514331</v>
      </c>
      <c r="H383" s="6">
        <f>($H$2*EXP(-I383/($G$2*$I$2))/$I$2)</f>
        <v>0.0266121417298</v>
      </c>
      <c r="I383" s="6">
        <f>I382+$J$2</f>
        <v>0.0756</v>
      </c>
      <c r="L383" s="6">
        <f>$M$2*(1-EXP(-N383/($L$2*$N$2)))</f>
        <v>11.8935514331</v>
      </c>
      <c r="M383" s="6">
        <f>($M$2*EXP(-N383/($L$2*$N$2))/$N$2)</f>
        <v>0.00266121417298</v>
      </c>
      <c r="N383" s="6">
        <f>N382+$O$2</f>
        <v>0.756</v>
      </c>
    </row>
    <row r="384" ht="15.75" customHeight="1" thickBot="1">
      <c r="B384" s="2">
        <f>$C$2*(1-EXP(-D384/($B$2*$D$2)))</f>
        <v>11.8948737584</v>
      </c>
      <c r="C384" s="2">
        <f>($C$2*EXP(-D384/($B$2*$D$2))/$D$2)</f>
        <v>0.0262815603959</v>
      </c>
      <c r="D384" s="2">
        <f>D383+$E$2</f>
        <v>0.00758</v>
      </c>
      <c r="G384" s="6">
        <f>$H$2*(1-EXP(-I384/($G$2*$I$2)))</f>
        <v>11.8948737584</v>
      </c>
      <c r="H384" s="6">
        <f>($H$2*EXP(-I384/($G$2*$I$2))/$I$2)</f>
        <v>0.0262815603959</v>
      </c>
      <c r="I384" s="6">
        <f>I383+$J$2</f>
        <v>0.0758</v>
      </c>
      <c r="L384" s="6">
        <f>$M$2*(1-EXP(-N384/($L$2*$N$2)))</f>
        <v>11.8948737584</v>
      </c>
      <c r="M384" s="6">
        <f>($M$2*EXP(-N384/($L$2*$N$2))/$N$2)</f>
        <v>0.00262815603959</v>
      </c>
      <c r="N384" s="6">
        <f>N383+$O$2</f>
        <v>0.758</v>
      </c>
    </row>
    <row r="385" ht="15.75" customHeight="1" thickBot="1">
      <c r="B385" s="2">
        <f>$C$2*(1-EXP(-D385/($B$2*$D$2)))</f>
        <v>11.8961796576</v>
      </c>
      <c r="C385" s="2">
        <f>($C$2*EXP(-D385/($B$2*$D$2))/$D$2)</f>
        <v>0.0259550856094</v>
      </c>
      <c r="D385" s="2">
        <f>D384+$E$2</f>
        <v>0.0076</v>
      </c>
      <c r="G385" s="6">
        <f>$H$2*(1-EXP(-I385/($G$2*$I$2)))</f>
        <v>11.8961796576</v>
      </c>
      <c r="H385" s="6">
        <f>($H$2*EXP(-I385/($G$2*$I$2))/$I$2)</f>
        <v>0.0259550856094</v>
      </c>
      <c r="I385" s="6">
        <f>I384+$J$2</f>
        <v>0.076</v>
      </c>
      <c r="L385" s="6">
        <f>$M$2*(1-EXP(-N385/($L$2*$N$2)))</f>
        <v>11.8961796576</v>
      </c>
      <c r="M385" s="6">
        <f>($M$2*EXP(-N385/($L$2*$N$2))/$N$2)</f>
        <v>0.00259550856094</v>
      </c>
      <c r="N385" s="6">
        <f>N384+$O$2</f>
        <v>0.76</v>
      </c>
    </row>
    <row r="386" ht="15.75" customHeight="1" thickBot="1">
      <c r="B386" s="2">
        <f>$C$2*(1-EXP(-D386/($B$2*$D$2)))</f>
        <v>11.8974693346</v>
      </c>
      <c r="C386" s="2">
        <f>($C$2*EXP(-D386/($B$2*$D$2))/$D$2)</f>
        <v>0.0256326663577</v>
      </c>
      <c r="D386" s="2">
        <f>D385+$E$2</f>
        <v>0.00762</v>
      </c>
      <c r="G386" s="6">
        <f>$H$2*(1-EXP(-I386/($G$2*$I$2)))</f>
        <v>11.8974693346</v>
      </c>
      <c r="H386" s="6">
        <f>($H$2*EXP(-I386/($G$2*$I$2))/$I$2)</f>
        <v>0.0256326663577</v>
      </c>
      <c r="I386" s="6">
        <f>I385+$J$2</f>
        <v>0.0762</v>
      </c>
      <c r="L386" s="6">
        <f>$M$2*(1-EXP(-N386/($L$2*$N$2)))</f>
        <v>11.8974693346</v>
      </c>
      <c r="M386" s="6">
        <f>($M$2*EXP(-N386/($L$2*$N$2))/$N$2)</f>
        <v>0.00256326663577</v>
      </c>
      <c r="N386" s="6">
        <f>N385+$O$2</f>
        <v>0.762</v>
      </c>
    </row>
    <row r="387" ht="15.75" customHeight="1" thickBot="1">
      <c r="B387" s="2">
        <f>$C$2*(1-EXP(-D387/($B$2*$D$2)))</f>
        <v>11.898742991</v>
      </c>
      <c r="C387" s="2">
        <f>($C$2*EXP(-D387/($B$2*$D$2))/$D$2)</f>
        <v>0.0253142522624</v>
      </c>
      <c r="D387" s="2">
        <f>D386+$E$2</f>
        <v>0.00764</v>
      </c>
      <c r="G387" s="6">
        <f>$H$2*(1-EXP(-I387/($G$2*$I$2)))</f>
        <v>11.898742991</v>
      </c>
      <c r="H387" s="6">
        <f>($H$2*EXP(-I387/($G$2*$I$2))/$I$2)</f>
        <v>0.0253142522624</v>
      </c>
      <c r="I387" s="6">
        <f>I386+$J$2</f>
        <v>0.0764</v>
      </c>
      <c r="L387" s="6">
        <f>$M$2*(1-EXP(-N387/($L$2*$N$2)))</f>
        <v>11.898742991</v>
      </c>
      <c r="M387" s="6">
        <f>($M$2*EXP(-N387/($L$2*$N$2))/$N$2)</f>
        <v>0.00253142522624</v>
      </c>
      <c r="N387" s="6">
        <f>N386+$O$2</f>
        <v>0.764</v>
      </c>
    </row>
    <row r="388" ht="15.75" customHeight="1" thickBot="1">
      <c r="B388" s="2">
        <f>$C$2*(1-EXP(-D388/($B$2*$D$2)))</f>
        <v>11.9000008257</v>
      </c>
      <c r="C388" s="2">
        <f>($C$2*EXP(-D388/($B$2*$D$2))/$D$2)</f>
        <v>0.0249997935704</v>
      </c>
      <c r="D388" s="2">
        <f>D387+$E$2</f>
        <v>0.00766</v>
      </c>
      <c r="G388" s="6">
        <f>$H$2*(1-EXP(-I388/($G$2*$I$2)))</f>
        <v>11.9000008257</v>
      </c>
      <c r="H388" s="6">
        <f>($H$2*EXP(-I388/($G$2*$I$2))/$I$2)</f>
        <v>0.0249997935704</v>
      </c>
      <c r="I388" s="6">
        <f>I387+$J$2</f>
        <v>0.0766</v>
      </c>
      <c r="L388" s="6">
        <f>$M$2*(1-EXP(-N388/($L$2*$N$2)))</f>
        <v>11.9000008257</v>
      </c>
      <c r="M388" s="6">
        <f>($M$2*EXP(-N388/($L$2*$N$2))/$N$2)</f>
        <v>0.00249997935704</v>
      </c>
      <c r="N388" s="6">
        <f>N387+$O$2</f>
        <v>0.766</v>
      </c>
    </row>
    <row r="389" ht="15.75" customHeight="1" thickBot="1">
      <c r="B389" s="2">
        <f>$C$2*(1-EXP(-D389/($B$2*$D$2)))</f>
        <v>11.9012430354</v>
      </c>
      <c r="C389" s="2">
        <f>($C$2*EXP(-D389/($B$2*$D$2))/$D$2)</f>
        <v>0.0246892411471</v>
      </c>
      <c r="D389" s="2">
        <f>D388+$E$2</f>
        <v>0.00768</v>
      </c>
      <c r="G389" s="6">
        <f>$H$2*(1-EXP(-I389/($G$2*$I$2)))</f>
        <v>11.9012430354</v>
      </c>
      <c r="H389" s="6">
        <f>($H$2*EXP(-I389/($G$2*$I$2))/$I$2)</f>
        <v>0.0246892411471</v>
      </c>
      <c r="I389" s="6">
        <f>I388+$J$2</f>
        <v>0.0768</v>
      </c>
      <c r="L389" s="6">
        <f>$M$2*(1-EXP(-N389/($L$2*$N$2)))</f>
        <v>11.9012430354</v>
      </c>
      <c r="M389" s="6">
        <f>($M$2*EXP(-N389/($L$2*$N$2))/$N$2)</f>
        <v>0.00246892411471</v>
      </c>
      <c r="N389" s="6">
        <f>N388+$O$2</f>
        <v>0.768</v>
      </c>
    </row>
    <row r="390" ht="15.75" customHeight="1" thickBot="1">
      <c r="B390" s="2">
        <f>$C$2*(1-EXP(-D390/($B$2*$D$2)))</f>
        <v>11.9024698141</v>
      </c>
      <c r="C390" s="2">
        <f>($C$2*EXP(-D390/($B$2*$D$2))/$D$2)</f>
        <v>0.0243825464679</v>
      </c>
      <c r="D390" s="2">
        <f>D389+$E$2</f>
        <v>0.0077</v>
      </c>
      <c r="G390" s="6">
        <f>$H$2*(1-EXP(-I390/($G$2*$I$2)))</f>
        <v>11.9024698141</v>
      </c>
      <c r="H390" s="6">
        <f>($H$2*EXP(-I390/($G$2*$I$2))/$I$2)</f>
        <v>0.0243825464679</v>
      </c>
      <c r="I390" s="6">
        <f>I389+$J$2</f>
        <v>0.077</v>
      </c>
      <c r="L390" s="6">
        <f>$M$2*(1-EXP(-N390/($L$2*$N$2)))</f>
        <v>11.9024698141</v>
      </c>
      <c r="M390" s="6">
        <f>($M$2*EXP(-N390/($L$2*$N$2))/$N$2)</f>
        <v>0.00243825464679</v>
      </c>
      <c r="N390" s="6">
        <f>N389+$O$2</f>
        <v>0.77</v>
      </c>
    </row>
    <row r="391" ht="15.75" customHeight="1" thickBot="1">
      <c r="B391" s="2">
        <f>$C$2*(1-EXP(-D391/($B$2*$D$2)))</f>
        <v>11.9036813536</v>
      </c>
      <c r="C391" s="2">
        <f>($C$2*EXP(-D391/($B$2*$D$2))/$D$2)</f>
        <v>0.0240796616112</v>
      </c>
      <c r="D391" s="2">
        <f>D390+$E$2</f>
        <v>0.00772</v>
      </c>
      <c r="G391" s="6">
        <f>$H$2*(1-EXP(-I391/($G$2*$I$2)))</f>
        <v>11.9036813536</v>
      </c>
      <c r="H391" s="6">
        <f>($H$2*EXP(-I391/($G$2*$I$2))/$I$2)</f>
        <v>0.0240796616112</v>
      </c>
      <c r="I391" s="6">
        <f>I390+$J$2</f>
        <v>0.0772</v>
      </c>
      <c r="L391" s="6">
        <f>$M$2*(1-EXP(-N391/($L$2*$N$2)))</f>
        <v>11.9036813536</v>
      </c>
      <c r="M391" s="6">
        <f>($M$2*EXP(-N391/($L$2*$N$2))/$N$2)</f>
        <v>0.00240796616112</v>
      </c>
      <c r="N391" s="6">
        <f>N390+$O$2</f>
        <v>0.772</v>
      </c>
    </row>
    <row r="392" ht="15.75" customHeight="1" thickBot="1">
      <c r="B392" s="2">
        <f>$C$2*(1-EXP(-D392/($B$2*$D$2)))</f>
        <v>11.904877843</v>
      </c>
      <c r="C392" s="2">
        <f>($C$2*EXP(-D392/($B$2*$D$2))/$D$2)</f>
        <v>0.0237805392506</v>
      </c>
      <c r="D392" s="2">
        <f>D391+$E$2</f>
        <v>0.00774</v>
      </c>
      <c r="G392" s="6">
        <f>$H$2*(1-EXP(-I392/($G$2*$I$2)))</f>
        <v>11.904877843</v>
      </c>
      <c r="H392" s="6">
        <f>($H$2*EXP(-I392/($G$2*$I$2))/$I$2)</f>
        <v>0.0237805392506</v>
      </c>
      <c r="I392" s="6">
        <f>I391+$J$2</f>
        <v>0.0774</v>
      </c>
      <c r="L392" s="6">
        <f>$M$2*(1-EXP(-N392/($L$2*$N$2)))</f>
        <v>11.904877843</v>
      </c>
      <c r="M392" s="6">
        <f>($M$2*EXP(-N392/($L$2*$N$2))/$N$2)</f>
        <v>0.00237805392506</v>
      </c>
      <c r="N392" s="6">
        <f>N391+$O$2</f>
        <v>0.774</v>
      </c>
    </row>
    <row r="393" ht="15.75" customHeight="1" thickBot="1">
      <c r="B393" s="2">
        <f>$C$2*(1-EXP(-D393/($B$2*$D$2)))</f>
        <v>11.9060594694</v>
      </c>
      <c r="C393" s="2">
        <f>($C$2*EXP(-D393/($B$2*$D$2))/$D$2)</f>
        <v>0.0234851326477</v>
      </c>
      <c r="D393" s="2">
        <f>D392+$E$2</f>
        <v>0.00776</v>
      </c>
      <c r="G393" s="6">
        <f>$H$2*(1-EXP(-I393/($G$2*$I$2)))</f>
        <v>11.9060594694</v>
      </c>
      <c r="H393" s="6">
        <f>($H$2*EXP(-I393/($G$2*$I$2))/$I$2)</f>
        <v>0.0234851326477</v>
      </c>
      <c r="I393" s="6">
        <f>I392+$J$2</f>
        <v>0.0776</v>
      </c>
      <c r="L393" s="6">
        <f>$M$2*(1-EXP(-N393/($L$2*$N$2)))</f>
        <v>11.9060594694</v>
      </c>
      <c r="M393" s="6">
        <f>($M$2*EXP(-N393/($L$2*$N$2))/$N$2)</f>
        <v>0.00234851326477</v>
      </c>
      <c r="N393" s="6">
        <f>N392+$O$2</f>
        <v>0.776</v>
      </c>
    </row>
    <row r="394" ht="15.75" customHeight="1" thickBot="1">
      <c r="B394" s="2">
        <f>$C$2*(1-EXP(-D394/($B$2*$D$2)))</f>
        <v>11.9072264174</v>
      </c>
      <c r="C394" s="2">
        <f>($C$2*EXP(-D394/($B$2*$D$2))/$D$2)</f>
        <v>0.0231933956445</v>
      </c>
      <c r="D394" s="2">
        <f>D393+$E$2</f>
        <v>0.00778</v>
      </c>
      <c r="G394" s="6">
        <f>$H$2*(1-EXP(-I394/($G$2*$I$2)))</f>
        <v>11.9072264174</v>
      </c>
      <c r="H394" s="6">
        <f>($H$2*EXP(-I394/($G$2*$I$2))/$I$2)</f>
        <v>0.0231933956445</v>
      </c>
      <c r="I394" s="6">
        <f>I393+$J$2</f>
        <v>0.0778</v>
      </c>
      <c r="L394" s="6">
        <f>$M$2*(1-EXP(-N394/($L$2*$N$2)))</f>
        <v>11.9072264174</v>
      </c>
      <c r="M394" s="6">
        <f>($M$2*EXP(-N394/($L$2*$N$2))/$N$2)</f>
        <v>0.00231933956445</v>
      </c>
      <c r="N394" s="6">
        <f>N393+$O$2</f>
        <v>0.778</v>
      </c>
    </row>
    <row r="395" ht="15.75" customHeight="1" thickBot="1">
      <c r="B395" s="2">
        <f>$C$2*(1-EXP(-D395/($B$2*$D$2)))</f>
        <v>11.9083788694</v>
      </c>
      <c r="C395" s="2">
        <f>($C$2*EXP(-D395/($B$2*$D$2))/$D$2)</f>
        <v>0.0229052826566</v>
      </c>
      <c r="D395" s="2">
        <f>D394+$E$2</f>
        <v>0.0078</v>
      </c>
      <c r="G395" s="6">
        <f>$H$2*(1-EXP(-I395/($G$2*$I$2)))</f>
        <v>11.9083788694</v>
      </c>
      <c r="H395" s="6">
        <f>($H$2*EXP(-I395/($G$2*$I$2))/$I$2)</f>
        <v>0.0229052826566</v>
      </c>
      <c r="I395" s="6">
        <f>I394+$J$2</f>
        <v>0.078</v>
      </c>
      <c r="L395" s="6">
        <f>$M$2*(1-EXP(-N395/($L$2*$N$2)))</f>
        <v>11.9083788694</v>
      </c>
      <c r="M395" s="6">
        <f>($M$2*EXP(-N395/($L$2*$N$2))/$N$2)</f>
        <v>0.00229052826566</v>
      </c>
      <c r="N395" s="6">
        <f>N394+$O$2</f>
        <v>0.78</v>
      </c>
    </row>
    <row r="396" ht="15.75" customHeight="1" thickBot="1">
      <c r="B396" s="2">
        <f>$C$2*(1-EXP(-D396/($B$2*$D$2)))</f>
        <v>11.9095170053</v>
      </c>
      <c r="C396" s="2">
        <f>($C$2*EXP(-D396/($B$2*$D$2))/$D$2)</f>
        <v>0.0226207486657</v>
      </c>
      <c r="D396" s="2">
        <f>D395+$E$2</f>
        <v>0.00782</v>
      </c>
      <c r="G396" s="6">
        <f>$H$2*(1-EXP(-I396/($G$2*$I$2)))</f>
        <v>11.9095170053</v>
      </c>
      <c r="H396" s="6">
        <f>($H$2*EXP(-I396/($G$2*$I$2))/$I$2)</f>
        <v>0.0226207486657</v>
      </c>
      <c r="I396" s="6">
        <f>I395+$J$2</f>
        <v>0.0782</v>
      </c>
      <c r="L396" s="6">
        <f>$M$2*(1-EXP(-N396/($L$2*$N$2)))</f>
        <v>11.9095170053</v>
      </c>
      <c r="M396" s="6">
        <f>($M$2*EXP(-N396/($L$2*$N$2))/$N$2)</f>
        <v>0.00226207486657</v>
      </c>
      <c r="N396" s="6">
        <f>N395+$O$2</f>
        <v>0.782</v>
      </c>
    </row>
    <row r="397" ht="15.75" customHeight="1" thickBot="1">
      <c r="B397" s="2">
        <f>$C$2*(1-EXP(-D397/($B$2*$D$2)))</f>
        <v>11.9106410031</v>
      </c>
      <c r="C397" s="2">
        <f>($C$2*EXP(-D397/($B$2*$D$2))/$D$2)</f>
        <v>0.0223397492128</v>
      </c>
      <c r="D397" s="2">
        <f>D396+$E$2</f>
        <v>0.00784</v>
      </c>
      <c r="G397" s="6">
        <f>$H$2*(1-EXP(-I397/($G$2*$I$2)))</f>
        <v>11.9106410031</v>
      </c>
      <c r="H397" s="6">
        <f>($H$2*EXP(-I397/($G$2*$I$2))/$I$2)</f>
        <v>0.0223397492128</v>
      </c>
      <c r="I397" s="6">
        <f>I396+$J$2</f>
        <v>0.0784</v>
      </c>
      <c r="L397" s="6">
        <f>$M$2*(1-EXP(-N397/($L$2*$N$2)))</f>
        <v>11.9106410031</v>
      </c>
      <c r="M397" s="6">
        <f>($M$2*EXP(-N397/($L$2*$N$2))/$N$2)</f>
        <v>0.00223397492128</v>
      </c>
      <c r="N397" s="6">
        <f>N396+$O$2</f>
        <v>0.784</v>
      </c>
    </row>
    <row r="398" ht="15.75" customHeight="1" thickBot="1">
      <c r="B398" s="2">
        <f>$C$2*(1-EXP(-D398/($B$2*$D$2)))</f>
        <v>11.9117510384</v>
      </c>
      <c r="C398" s="2">
        <f>($C$2*EXP(-D398/($B$2*$D$2))/$D$2)</f>
        <v>0.0220622403911</v>
      </c>
      <c r="D398" s="2">
        <f>D397+$E$2</f>
        <v>0.00786</v>
      </c>
      <c r="G398" s="6">
        <f>$H$2*(1-EXP(-I398/($G$2*$I$2)))</f>
        <v>11.9117510384</v>
      </c>
      <c r="H398" s="6">
        <f>($H$2*EXP(-I398/($G$2*$I$2))/$I$2)</f>
        <v>0.0220622403911</v>
      </c>
      <c r="I398" s="6">
        <f>I397+$J$2</f>
        <v>0.0786</v>
      </c>
      <c r="L398" s="6">
        <f>$M$2*(1-EXP(-N398/($L$2*$N$2)))</f>
        <v>11.9117510384</v>
      </c>
      <c r="M398" s="6">
        <f>($M$2*EXP(-N398/($L$2*$N$2))/$N$2)</f>
        <v>0.00220622403911</v>
      </c>
      <c r="N398" s="6">
        <f>N397+$O$2</f>
        <v>0.786</v>
      </c>
    </row>
    <row r="399" ht="15.75" customHeight="1" thickBot="1">
      <c r="B399" s="2">
        <f>$C$2*(1-EXP(-D399/($B$2*$D$2)))</f>
        <v>11.9128472846</v>
      </c>
      <c r="C399" s="2">
        <f>($C$2*EXP(-D399/($B$2*$D$2))/$D$2)</f>
        <v>0.0217881788394</v>
      </c>
      <c r="D399" s="2">
        <f>D398+$E$2</f>
        <v>0.00788</v>
      </c>
      <c r="G399" s="6">
        <f>$H$2*(1-EXP(-I399/($G$2*$I$2)))</f>
        <v>11.9128472846</v>
      </c>
      <c r="H399" s="6">
        <f>($H$2*EXP(-I399/($G$2*$I$2))/$I$2)</f>
        <v>0.0217881788394</v>
      </c>
      <c r="I399" s="6">
        <f>I398+$J$2</f>
        <v>0.0788</v>
      </c>
      <c r="L399" s="6">
        <f>$M$2*(1-EXP(-N399/($L$2*$N$2)))</f>
        <v>11.9128472846</v>
      </c>
      <c r="M399" s="6">
        <f>($M$2*EXP(-N399/($L$2*$N$2))/$N$2)</f>
        <v>0.00217881788394</v>
      </c>
      <c r="N399" s="6">
        <f>N398+$O$2</f>
        <v>0.788</v>
      </c>
    </row>
    <row r="400" ht="15.75" customHeight="1" thickBot="1">
      <c r="B400" s="2">
        <f>$C$2*(1-EXP(-D400/($B$2*$D$2)))</f>
        <v>11.9139299131</v>
      </c>
      <c r="C400" s="2">
        <f>($C$2*EXP(-D400/($B$2*$D$2))/$D$2)</f>
        <v>0.021517521735</v>
      </c>
      <c r="D400" s="2">
        <f>D399+$E$2</f>
        <v>0.0079</v>
      </c>
      <c r="G400" s="6">
        <f>$H$2*(1-EXP(-I400/($G$2*$I$2)))</f>
        <v>11.9139299131</v>
      </c>
      <c r="H400" s="6">
        <f>($H$2*EXP(-I400/($G$2*$I$2))/$I$2)</f>
        <v>0.021517521735</v>
      </c>
      <c r="I400" s="6">
        <f>I399+$J$2</f>
        <v>0.079</v>
      </c>
      <c r="L400" s="6">
        <f>$M$2*(1-EXP(-N400/($L$2*$N$2)))</f>
        <v>11.9139299131</v>
      </c>
      <c r="M400" s="6">
        <f>($M$2*EXP(-N400/($L$2*$N$2))/$N$2)</f>
        <v>0.0021517521735</v>
      </c>
      <c r="N400" s="6">
        <f>N399+$O$2</f>
        <v>0.79</v>
      </c>
    </row>
    <row r="401" ht="15.75" customHeight="1" thickBot="1">
      <c r="B401" s="2">
        <f>$C$2*(1-EXP(-D401/($B$2*$D$2)))</f>
        <v>11.9149990929</v>
      </c>
      <c r="C401" s="2">
        <f>($C$2*EXP(-D401/($B$2*$D$2))/$D$2)</f>
        <v>0.0212502267872</v>
      </c>
      <c r="D401" s="2">
        <f>D400+$E$2</f>
        <v>0.00792</v>
      </c>
      <c r="G401" s="6">
        <f>$H$2*(1-EXP(-I401/($G$2*$I$2)))</f>
        <v>11.9149990929</v>
      </c>
      <c r="H401" s="6">
        <f>($H$2*EXP(-I401/($G$2*$I$2))/$I$2)</f>
        <v>0.0212502267872</v>
      </c>
      <c r="I401" s="6">
        <f>I400+$J$2</f>
        <v>0.0792</v>
      </c>
      <c r="L401" s="6">
        <f>$M$2*(1-EXP(-N401/($L$2*$N$2)))</f>
        <v>11.9149990929</v>
      </c>
      <c r="M401" s="6">
        <f>($M$2*EXP(-N401/($L$2*$N$2))/$N$2)</f>
        <v>0.00212502267872</v>
      </c>
      <c r="N401" s="6">
        <f>N400+$O$2</f>
        <v>0.792</v>
      </c>
    </row>
    <row r="402" ht="15.75" customHeight="1" thickBot="1">
      <c r="B402" s="2">
        <f>$C$2*(1-EXP(-D402/($B$2*$D$2)))</f>
        <v>11.9160549911</v>
      </c>
      <c r="C402" s="2">
        <f>($C$2*EXP(-D402/($B$2*$D$2))/$D$2)</f>
        <v>0.0209862522305</v>
      </c>
      <c r="D402" s="2">
        <f>D401+$E$2</f>
        <v>0.00794</v>
      </c>
      <c r="G402" s="6">
        <f>$H$2*(1-EXP(-I402/($G$2*$I$2)))</f>
        <v>11.9160549911</v>
      </c>
      <c r="H402" s="6">
        <f>($H$2*EXP(-I402/($G$2*$I$2))/$I$2)</f>
        <v>0.0209862522305</v>
      </c>
      <c r="I402" s="6">
        <f>I401+$J$2</f>
        <v>0.0794</v>
      </c>
      <c r="L402" s="6">
        <f>$M$2*(1-EXP(-N402/($L$2*$N$2)))</f>
        <v>11.9160549911</v>
      </c>
      <c r="M402" s="6">
        <f>($M$2*EXP(-N402/($L$2*$N$2))/$N$2)</f>
        <v>0.00209862522305</v>
      </c>
      <c r="N402" s="6">
        <f>N401+$O$2</f>
        <v>0.794</v>
      </c>
    </row>
    <row r="403" ht="15.75" customHeight="1" thickBot="1">
      <c r="B403" s="2">
        <f>$C$2*(1-EXP(-D403/($B$2*$D$2)))</f>
        <v>11.9170977727</v>
      </c>
      <c r="C403" s="2">
        <f>($C$2*EXP(-D403/($B$2*$D$2))/$D$2)</f>
        <v>0.0207255568184</v>
      </c>
      <c r="D403" s="2">
        <f>D402+$E$2</f>
        <v>0.00796</v>
      </c>
      <c r="G403" s="6">
        <f>$H$2*(1-EXP(-I403/($G$2*$I$2)))</f>
        <v>11.9170977727</v>
      </c>
      <c r="H403" s="6">
        <f>($H$2*EXP(-I403/($G$2*$I$2))/$I$2)</f>
        <v>0.0207255568184</v>
      </c>
      <c r="I403" s="6">
        <f>I402+$J$2</f>
        <v>0.0796</v>
      </c>
      <c r="L403" s="6">
        <f>$M$2*(1-EXP(-N403/($L$2*$N$2)))</f>
        <v>11.9170977727</v>
      </c>
      <c r="M403" s="6">
        <f>($M$2*EXP(-N403/($L$2*$N$2))/$N$2)</f>
        <v>0.00207255568184</v>
      </c>
      <c r="N403" s="6">
        <f>N402+$O$2</f>
        <v>0.796</v>
      </c>
    </row>
    <row r="404" ht="15.75" customHeight="1" thickBot="1">
      <c r="B404" s="2">
        <f>$C$2*(1-EXP(-D404/($B$2*$D$2)))</f>
        <v>11.9181276007</v>
      </c>
      <c r="C404" s="2">
        <f>($C$2*EXP(-D404/($B$2*$D$2))/$D$2)</f>
        <v>0.0204680998167</v>
      </c>
      <c r="D404" s="2">
        <f>D403+$E$2</f>
        <v>0.00798</v>
      </c>
      <c r="G404" s="6">
        <f>$H$2*(1-EXP(-I404/($G$2*$I$2)))</f>
        <v>11.9181276007</v>
      </c>
      <c r="H404" s="6">
        <f>($H$2*EXP(-I404/($G$2*$I$2))/$I$2)</f>
        <v>0.0204680998167</v>
      </c>
      <c r="I404" s="6">
        <f>I403+$J$2</f>
        <v>0.0798</v>
      </c>
      <c r="L404" s="6">
        <f>$M$2*(1-EXP(-N404/($L$2*$N$2)))</f>
        <v>11.9181276007</v>
      </c>
      <c r="M404" s="6">
        <f>($M$2*EXP(-N404/($L$2*$N$2))/$N$2)</f>
        <v>0.00204680998167</v>
      </c>
      <c r="N404" s="6">
        <f>N403+$O$2</f>
        <v>0.798</v>
      </c>
    </row>
    <row r="405" ht="15.75" customHeight="1" thickBot="1">
      <c r="B405" s="2">
        <f>$C$2*(1-EXP(-D405/($B$2*$D$2)))</f>
        <v>11.919144636</v>
      </c>
      <c r="C405" s="2">
        <f>($C$2*EXP(-D405/($B$2*$D$2))/$D$2)</f>
        <v>0.0202138409973</v>
      </c>
      <c r="D405" s="2">
        <f>D404+$E$2</f>
        <v>0.008</v>
      </c>
      <c r="G405" s="6">
        <f>$H$2*(1-EXP(-I405/($G$2*$I$2)))</f>
        <v>11.919144636</v>
      </c>
      <c r="H405" s="6">
        <f>($H$2*EXP(-I405/($G$2*$I$2))/$I$2)</f>
        <v>0.0202138409973</v>
      </c>
      <c r="I405" s="6">
        <f>I404+$J$2</f>
        <v>0.08</v>
      </c>
      <c r="L405" s="6">
        <f>$M$2*(1-EXP(-N405/($L$2*$N$2)))</f>
        <v>11.919144636</v>
      </c>
      <c r="M405" s="6">
        <f>($M$2*EXP(-N405/($L$2*$N$2))/$N$2)</f>
        <v>0.00202138409973</v>
      </c>
      <c r="N405" s="6">
        <f>N404+$O$2</f>
        <v>0.8</v>
      </c>
    </row>
    <row r="406" ht="15.75" customHeight="1" thickBot="1">
      <c r="B406" s="2">
        <f>$C$2*(1-EXP(-D406/($B$2*$D$2)))</f>
        <v>11.9201490375</v>
      </c>
      <c r="C406" s="2">
        <f>($C$2*EXP(-D406/($B$2*$D$2))/$D$2)</f>
        <v>0.0199627406316</v>
      </c>
      <c r="D406" s="2">
        <f>D405+$E$2</f>
        <v>0.00802</v>
      </c>
      <c r="G406" s="6">
        <f>$H$2*(1-EXP(-I406/($G$2*$I$2)))</f>
        <v>11.9201490375</v>
      </c>
      <c r="H406" s="6">
        <f>($H$2*EXP(-I406/($G$2*$I$2))/$I$2)</f>
        <v>0.0199627406316</v>
      </c>
      <c r="I406" s="6">
        <f>I405+$J$2</f>
        <v>0.0802</v>
      </c>
      <c r="L406" s="6">
        <f>$M$2*(1-EXP(-N406/($L$2*$N$2)))</f>
        <v>11.9201490375</v>
      </c>
      <c r="M406" s="6">
        <f>($M$2*EXP(-N406/($L$2*$N$2))/$N$2)</f>
        <v>0.00199627406316</v>
      </c>
      <c r="N406" s="6">
        <f>N405+$O$2</f>
        <v>0.802</v>
      </c>
    </row>
    <row r="407" ht="15.75" customHeight="1" thickBot="1">
      <c r="B407" s="2">
        <f>$C$2*(1-EXP(-D407/($B$2*$D$2)))</f>
        <v>11.9211409621</v>
      </c>
      <c r="C407" s="2">
        <f>($C$2*EXP(-D407/($B$2*$D$2))/$D$2)</f>
        <v>0.0197147594848</v>
      </c>
      <c r="D407" s="2">
        <f>D406+$E$2</f>
        <v>0.00804</v>
      </c>
      <c r="G407" s="6">
        <f>$H$2*(1-EXP(-I407/($G$2*$I$2)))</f>
        <v>11.9211409621</v>
      </c>
      <c r="H407" s="6">
        <f>($H$2*EXP(-I407/($G$2*$I$2))/$I$2)</f>
        <v>0.0197147594848</v>
      </c>
      <c r="I407" s="6">
        <f>I406+$J$2</f>
        <v>0.0804</v>
      </c>
      <c r="L407" s="6">
        <f>$M$2*(1-EXP(-N407/($L$2*$N$2)))</f>
        <v>11.9211409621</v>
      </c>
      <c r="M407" s="6">
        <f>($M$2*EXP(-N407/($L$2*$N$2))/$N$2)</f>
        <v>0.00197147594848</v>
      </c>
      <c r="N407" s="6">
        <f>N406+$O$2</f>
        <v>0.804</v>
      </c>
    </row>
    <row r="408" ht="15.75" customHeight="1" thickBot="1">
      <c r="B408" s="2">
        <f>$C$2*(1-EXP(-D408/($B$2*$D$2)))</f>
        <v>11.9221205648</v>
      </c>
      <c r="C408" s="2">
        <f>($C$2*EXP(-D408/($B$2*$D$2))/$D$2)</f>
        <v>0.0194698588093</v>
      </c>
      <c r="D408" s="2">
        <f>D407+$E$2</f>
        <v>0.00806</v>
      </c>
      <c r="G408" s="6">
        <f>$H$2*(1-EXP(-I408/($G$2*$I$2)))</f>
        <v>11.9221205648</v>
      </c>
      <c r="H408" s="6">
        <f>($H$2*EXP(-I408/($G$2*$I$2))/$I$2)</f>
        <v>0.0194698588093</v>
      </c>
      <c r="I408" s="6">
        <f>I407+$J$2</f>
        <v>0.0806</v>
      </c>
      <c r="L408" s="6">
        <f>$M$2*(1-EXP(-N408/($L$2*$N$2)))</f>
        <v>11.9221205648</v>
      </c>
      <c r="M408" s="6">
        <f>($M$2*EXP(-N408/($L$2*$N$2))/$N$2)</f>
        <v>0.00194698588093</v>
      </c>
      <c r="N408" s="6">
        <f>N407+$O$2</f>
        <v>0.806</v>
      </c>
    </row>
    <row r="409" ht="15.75" customHeight="1" thickBot="1">
      <c r="B409" s="2">
        <f>$C$2*(1-EXP(-D409/($B$2*$D$2)))</f>
        <v>11.9230879986</v>
      </c>
      <c r="C409" s="2">
        <f>($C$2*EXP(-D409/($B$2*$D$2))/$D$2)</f>
        <v>0.0192280003388</v>
      </c>
      <c r="D409" s="2">
        <f>D408+$E$2</f>
        <v>0.00808</v>
      </c>
      <c r="G409" s="6">
        <f>$H$2*(1-EXP(-I409/($G$2*$I$2)))</f>
        <v>11.9230879986</v>
      </c>
      <c r="H409" s="6">
        <f>($H$2*EXP(-I409/($G$2*$I$2))/$I$2)</f>
        <v>0.0192280003388</v>
      </c>
      <c r="I409" s="6">
        <f>I408+$J$2</f>
        <v>0.0808</v>
      </c>
      <c r="L409" s="6">
        <f>$M$2*(1-EXP(-N409/($L$2*$N$2)))</f>
        <v>11.9230879986</v>
      </c>
      <c r="M409" s="6">
        <f>($M$2*EXP(-N409/($L$2*$N$2))/$N$2)</f>
        <v>0.00192280003388</v>
      </c>
      <c r="N409" s="6">
        <f>N408+$O$2</f>
        <v>0.808</v>
      </c>
    </row>
    <row r="410" ht="15.75" customHeight="1" thickBot="1">
      <c r="B410" s="2">
        <f>$C$2*(1-EXP(-D410/($B$2*$D$2)))</f>
        <v>11.9240434149</v>
      </c>
      <c r="C410" s="2">
        <f>($C$2*EXP(-D410/($B$2*$D$2))/$D$2)</f>
        <v>0.0189891462825</v>
      </c>
      <c r="D410" s="2">
        <f>D409+$E$2</f>
        <v>0.0081</v>
      </c>
      <c r="G410" s="6">
        <f>$H$2*(1-EXP(-I410/($G$2*$I$2)))</f>
        <v>11.9240434149</v>
      </c>
      <c r="H410" s="6">
        <f>($H$2*EXP(-I410/($G$2*$I$2))/$I$2)</f>
        <v>0.0189891462825</v>
      </c>
      <c r="I410" s="6">
        <f>I409+$J$2</f>
        <v>0.081</v>
      </c>
      <c r="L410" s="6">
        <f>$M$2*(1-EXP(-N410/($L$2*$N$2)))</f>
        <v>11.9240434149</v>
      </c>
      <c r="M410" s="6">
        <f>($M$2*EXP(-N410/($L$2*$N$2))/$N$2)</f>
        <v>0.00189891462825</v>
      </c>
      <c r="N410" s="6">
        <f>N409+$O$2</f>
        <v>0.81</v>
      </c>
    </row>
    <row r="411" ht="15.75" customHeight="1" thickBot="1">
      <c r="B411" s="2">
        <f>$C$2*(1-EXP(-D411/($B$2*$D$2)))</f>
        <v>11.9249869627</v>
      </c>
      <c r="C411" s="2">
        <f>($C$2*EXP(-D411/($B$2*$D$2))/$D$2)</f>
        <v>0.0187532593189</v>
      </c>
      <c r="D411" s="2">
        <f>D410+$E$2</f>
        <v>0.00812</v>
      </c>
      <c r="G411" s="6">
        <f>$H$2*(1-EXP(-I411/($G$2*$I$2)))</f>
        <v>11.9249869627</v>
      </c>
      <c r="H411" s="6">
        <f>($H$2*EXP(-I411/($G$2*$I$2))/$I$2)</f>
        <v>0.0187532593189</v>
      </c>
      <c r="I411" s="6">
        <f>I410+$J$2</f>
        <v>0.0812</v>
      </c>
      <c r="L411" s="6">
        <f>$M$2*(1-EXP(-N411/($L$2*$N$2)))</f>
        <v>11.9249869627</v>
      </c>
      <c r="M411" s="6">
        <f>($M$2*EXP(-N411/($L$2*$N$2))/$N$2)</f>
        <v>0.00187532593189</v>
      </c>
      <c r="N411" s="6">
        <f>N410+$O$2</f>
        <v>0.812</v>
      </c>
    </row>
    <row r="412" ht="15.75" customHeight="1" thickBot="1">
      <c r="B412" s="2">
        <f>$C$2*(1-EXP(-D412/($B$2*$D$2)))</f>
        <v>11.9259187896</v>
      </c>
      <c r="C412" s="2">
        <f>($C$2*EXP(-D412/($B$2*$D$2))/$D$2)</f>
        <v>0.0185203025902</v>
      </c>
      <c r="D412" s="2">
        <f>D411+$E$2</f>
        <v>0.00814</v>
      </c>
      <c r="G412" s="6">
        <f>$H$2*(1-EXP(-I412/($G$2*$I$2)))</f>
        <v>11.9259187896</v>
      </c>
      <c r="H412" s="6">
        <f>($H$2*EXP(-I412/($G$2*$I$2))/$I$2)</f>
        <v>0.0185203025902</v>
      </c>
      <c r="I412" s="6">
        <f>I411+$J$2</f>
        <v>0.0814</v>
      </c>
      <c r="L412" s="6">
        <f>$M$2*(1-EXP(-N412/($L$2*$N$2)))</f>
        <v>11.9259187896</v>
      </c>
      <c r="M412" s="6">
        <f>($M$2*EXP(-N412/($L$2*$N$2))/$N$2)</f>
        <v>0.00185203025902</v>
      </c>
      <c r="N412" s="6">
        <f>N411+$O$2</f>
        <v>0.814</v>
      </c>
    </row>
    <row r="413" ht="15.75" customHeight="1" thickBot="1">
      <c r="B413" s="2">
        <f>$C$2*(1-EXP(-D413/($B$2*$D$2)))</f>
        <v>11.9268390412</v>
      </c>
      <c r="C413" s="2">
        <f>($C$2*EXP(-D413/($B$2*$D$2))/$D$2)</f>
        <v>0.0182902396965</v>
      </c>
      <c r="D413" s="2">
        <f>D412+$E$2</f>
        <v>0.00816</v>
      </c>
      <c r="G413" s="6">
        <f>$H$2*(1-EXP(-I413/($G$2*$I$2)))</f>
        <v>11.9268390412</v>
      </c>
      <c r="H413" s="6">
        <f>($H$2*EXP(-I413/($G$2*$I$2))/$I$2)</f>
        <v>0.0182902396965</v>
      </c>
      <c r="I413" s="6">
        <f>I412+$J$2</f>
        <v>0.0816</v>
      </c>
      <c r="L413" s="6">
        <f>$M$2*(1-EXP(-N413/($L$2*$N$2)))</f>
        <v>11.9268390412</v>
      </c>
      <c r="M413" s="6">
        <f>($M$2*EXP(-N413/($L$2*$N$2))/$N$2)</f>
        <v>0.00182902396965</v>
      </c>
      <c r="N413" s="6">
        <f>N412+$O$2</f>
        <v>0.816</v>
      </c>
    </row>
    <row r="414" ht="15.75" customHeight="1" thickBot="1">
      <c r="B414" s="2">
        <f>$C$2*(1-EXP(-D414/($B$2*$D$2)))</f>
        <v>11.9277478612</v>
      </c>
      <c r="C414" s="2">
        <f>($C$2*EXP(-D414/($B$2*$D$2))/$D$2)</f>
        <v>0.01806303469</v>
      </c>
      <c r="D414" s="2">
        <f>D413+$E$2</f>
        <v>0.00818</v>
      </c>
      <c r="G414" s="6">
        <f>$H$2*(1-EXP(-I414/($G$2*$I$2)))</f>
        <v>11.9277478612</v>
      </c>
      <c r="H414" s="6">
        <f>($H$2*EXP(-I414/($G$2*$I$2))/$I$2)</f>
        <v>0.01806303469</v>
      </c>
      <c r="I414" s="6">
        <f>I413+$J$2</f>
        <v>0.0818</v>
      </c>
      <c r="L414" s="6">
        <f>$M$2*(1-EXP(-N414/($L$2*$N$2)))</f>
        <v>11.9277478612</v>
      </c>
      <c r="M414" s="6">
        <f>($M$2*EXP(-N414/($L$2*$N$2))/$N$2)</f>
        <v>0.001806303469</v>
      </c>
      <c r="N414" s="6">
        <f>N413+$O$2</f>
        <v>0.818</v>
      </c>
    </row>
    <row r="415" ht="15.75" customHeight="1" thickBot="1">
      <c r="B415" s="2">
        <f>$C$2*(1-EXP(-D415/($B$2*$D$2)))</f>
        <v>11.9286453917</v>
      </c>
      <c r="C415" s="2">
        <f>($C$2*EXP(-D415/($B$2*$D$2))/$D$2)</f>
        <v>0.0178386520694</v>
      </c>
      <c r="D415" s="2">
        <f>D414+$E$2</f>
        <v>0.0082</v>
      </c>
      <c r="G415" s="6">
        <f>$H$2*(1-EXP(-I415/($G$2*$I$2)))</f>
        <v>11.9286453917</v>
      </c>
      <c r="H415" s="6">
        <f>($H$2*EXP(-I415/($G$2*$I$2))/$I$2)</f>
        <v>0.0178386520694</v>
      </c>
      <c r="I415" s="6">
        <f>I414+$J$2</f>
        <v>0.082</v>
      </c>
      <c r="L415" s="6">
        <f>$M$2*(1-EXP(-N415/($L$2*$N$2)))</f>
        <v>11.9286453917</v>
      </c>
      <c r="M415" s="6">
        <f>($M$2*EXP(-N415/($L$2*$N$2))/$N$2)</f>
        <v>0.00178386520694</v>
      </c>
      <c r="N415" s="6">
        <f>N414+$O$2</f>
        <v>0.82</v>
      </c>
    </row>
    <row r="416" ht="15.75" customHeight="1" thickBot="1">
      <c r="B416" s="2">
        <f>$C$2*(1-EXP(-D416/($B$2*$D$2)))</f>
        <v>11.9295317729</v>
      </c>
      <c r="C416" s="2">
        <f>($C$2*EXP(-D416/($B$2*$D$2))/$D$2)</f>
        <v>0.0176170567745</v>
      </c>
      <c r="D416" s="2">
        <f>D415+$E$2</f>
        <v>0.00822</v>
      </c>
      <c r="G416" s="6">
        <f>$H$2*(1-EXP(-I416/($G$2*$I$2)))</f>
        <v>11.9295317729</v>
      </c>
      <c r="H416" s="6">
        <f>($H$2*EXP(-I416/($G$2*$I$2))/$I$2)</f>
        <v>0.0176170567745</v>
      </c>
      <c r="I416" s="6">
        <f>I415+$J$2</f>
        <v>0.0822</v>
      </c>
      <c r="L416" s="6">
        <f>$M$2*(1-EXP(-N416/($L$2*$N$2)))</f>
        <v>11.9295317729</v>
      </c>
      <c r="M416" s="6">
        <f>($M$2*EXP(-N416/($L$2*$N$2))/$N$2)</f>
        <v>0.00176170567745</v>
      </c>
      <c r="N416" s="6">
        <f>N415+$O$2</f>
        <v>0.822</v>
      </c>
    </row>
    <row r="417" ht="15.75" customHeight="1" thickBot="1">
      <c r="B417" s="2">
        <f>$C$2*(1-EXP(-D417/($B$2*$D$2)))</f>
        <v>11.9304071433</v>
      </c>
      <c r="C417" s="2">
        <f>($C$2*EXP(-D417/($B$2*$D$2))/$D$2)</f>
        <v>0.0173982141805</v>
      </c>
      <c r="D417" s="2">
        <f>D416+$E$2</f>
        <v>0.00824</v>
      </c>
      <c r="G417" s="6">
        <f>$H$2*(1-EXP(-I417/($G$2*$I$2)))</f>
        <v>11.9304071433</v>
      </c>
      <c r="H417" s="6">
        <f>($H$2*EXP(-I417/($G$2*$I$2))/$I$2)</f>
        <v>0.0173982141805</v>
      </c>
      <c r="I417" s="6">
        <f>I416+$J$2</f>
        <v>0.0824</v>
      </c>
      <c r="L417" s="6">
        <f>$M$2*(1-EXP(-N417/($L$2*$N$2)))</f>
        <v>11.9304071433</v>
      </c>
      <c r="M417" s="6">
        <f>($M$2*EXP(-N417/($L$2*$N$2))/$N$2)</f>
        <v>0.00173982141805</v>
      </c>
      <c r="N417" s="6">
        <f>N416+$O$2</f>
        <v>0.824</v>
      </c>
    </row>
    <row r="418" ht="15.75" customHeight="1" thickBot="1">
      <c r="B418" s="2">
        <f>$C$2*(1-EXP(-D418/($B$2*$D$2)))</f>
        <v>11.9312716396</v>
      </c>
      <c r="C418" s="2">
        <f>($C$2*EXP(-D418/($B$2*$D$2))/$D$2)</f>
        <v>0.0171820900929</v>
      </c>
      <c r="D418" s="2">
        <f>D417+$E$2</f>
        <v>0.00826</v>
      </c>
      <c r="G418" s="6">
        <f>$H$2*(1-EXP(-I418/($G$2*$I$2)))</f>
        <v>11.9312716396</v>
      </c>
      <c r="H418" s="6">
        <f>($H$2*EXP(-I418/($G$2*$I$2))/$I$2)</f>
        <v>0.0171820900929</v>
      </c>
      <c r="I418" s="6">
        <f>I417+$J$2</f>
        <v>0.0826</v>
      </c>
      <c r="L418" s="6">
        <f>$M$2*(1-EXP(-N418/($L$2*$N$2)))</f>
        <v>11.9312716396</v>
      </c>
      <c r="M418" s="6">
        <f>($M$2*EXP(-N418/($L$2*$N$2))/$N$2)</f>
        <v>0.00171820900929</v>
      </c>
      <c r="N418" s="6">
        <f>N417+$O$2</f>
        <v>0.826</v>
      </c>
    </row>
    <row r="419" ht="15.75" customHeight="1" thickBot="1">
      <c r="B419" s="2">
        <f>$C$2*(1-EXP(-D419/($B$2*$D$2)))</f>
        <v>11.932125397</v>
      </c>
      <c r="C419" s="2">
        <f>($C$2*EXP(-D419/($B$2*$D$2))/$D$2)</f>
        <v>0.0169686507419</v>
      </c>
      <c r="D419" s="2">
        <f>D418+$E$2</f>
        <v>0.00828</v>
      </c>
      <c r="G419" s="6">
        <f>$H$2*(1-EXP(-I419/($G$2*$I$2)))</f>
        <v>11.932125397</v>
      </c>
      <c r="H419" s="6">
        <f>($H$2*EXP(-I419/($G$2*$I$2))/$I$2)</f>
        <v>0.0169686507419</v>
      </c>
      <c r="I419" s="6">
        <f>I418+$J$2</f>
        <v>0.0828</v>
      </c>
      <c r="L419" s="6">
        <f>$M$2*(1-EXP(-N419/($L$2*$N$2)))</f>
        <v>11.932125397</v>
      </c>
      <c r="M419" s="6">
        <f>($M$2*EXP(-N419/($L$2*$N$2))/$N$2)</f>
        <v>0.00169686507419</v>
      </c>
      <c r="N419" s="6">
        <f>N418+$O$2</f>
        <v>0.828</v>
      </c>
    </row>
    <row r="420" ht="15.75" customHeight="1" thickBot="1">
      <c r="B420" s="2">
        <f>$C$2*(1-EXP(-D420/($B$2*$D$2)))</f>
        <v>11.9329685489</v>
      </c>
      <c r="C420" s="2">
        <f>($C$2*EXP(-D420/($B$2*$D$2))/$D$2)</f>
        <v>0.016757862777</v>
      </c>
      <c r="D420" s="2">
        <f>D419+$E$2</f>
        <v>0.0083</v>
      </c>
      <c r="G420" s="6">
        <f>$H$2*(1-EXP(-I420/($G$2*$I$2)))</f>
        <v>11.9329685489</v>
      </c>
      <c r="H420" s="6">
        <f>($H$2*EXP(-I420/($G$2*$I$2))/$I$2)</f>
        <v>0.016757862777</v>
      </c>
      <c r="I420" s="6">
        <f>I419+$J$2</f>
        <v>0.083</v>
      </c>
      <c r="L420" s="6">
        <f>$M$2*(1-EXP(-N420/($L$2*$N$2)))</f>
        <v>11.9329685489</v>
      </c>
      <c r="M420" s="6">
        <f>($M$2*EXP(-N420/($L$2*$N$2))/$N$2)</f>
        <v>0.0016757862777</v>
      </c>
      <c r="N420" s="6">
        <f>N419+$O$2</f>
        <v>0.83</v>
      </c>
    </row>
    <row r="421" ht="15.75" customHeight="1" thickBot="1">
      <c r="B421" s="2">
        <f>$C$2*(1-EXP(-D421/($B$2*$D$2)))</f>
        <v>11.933801227</v>
      </c>
      <c r="C421" s="2">
        <f>($C$2*EXP(-D421/($B$2*$D$2))/$D$2)</f>
        <v>0.0165496932623</v>
      </c>
      <c r="D421" s="2">
        <f>D420+$E$2</f>
        <v>0.00832</v>
      </c>
      <c r="G421" s="6">
        <f>$H$2*(1-EXP(-I421/($G$2*$I$2)))</f>
        <v>11.933801227</v>
      </c>
      <c r="H421" s="6">
        <f>($H$2*EXP(-I421/($G$2*$I$2))/$I$2)</f>
        <v>0.0165496932623</v>
      </c>
      <c r="I421" s="6">
        <f>I420+$J$2</f>
        <v>0.0832</v>
      </c>
      <c r="L421" s="6">
        <f>$M$2*(1-EXP(-N421/($L$2*$N$2)))</f>
        <v>11.933801227</v>
      </c>
      <c r="M421" s="6">
        <f>($M$2*EXP(-N421/($L$2*$N$2))/$N$2)</f>
        <v>0.00165496932623</v>
      </c>
      <c r="N421" s="6">
        <f>N420+$O$2</f>
        <v>0.832</v>
      </c>
    </row>
    <row r="422" ht="15.75" customHeight="1" thickBot="1">
      <c r="B422" s="2">
        <f>$C$2*(1-EXP(-D422/($B$2*$D$2)))</f>
        <v>11.9346235613</v>
      </c>
      <c r="C422" s="2">
        <f>($C$2*EXP(-D422/($B$2*$D$2))/$D$2)</f>
        <v>0.0163441096708</v>
      </c>
      <c r="D422" s="2">
        <f>D421+$E$2</f>
        <v>0.00834</v>
      </c>
      <c r="G422" s="6">
        <f>$H$2*(1-EXP(-I422/($G$2*$I$2)))</f>
        <v>11.9346235613</v>
      </c>
      <c r="H422" s="6">
        <f>($H$2*EXP(-I422/($G$2*$I$2))/$I$2)</f>
        <v>0.0163441096708</v>
      </c>
      <c r="I422" s="6">
        <f>I421+$J$2</f>
        <v>0.0834</v>
      </c>
      <c r="L422" s="6">
        <f>$M$2*(1-EXP(-N422/($L$2*$N$2)))</f>
        <v>11.9346235613</v>
      </c>
      <c r="M422" s="6">
        <f>($M$2*EXP(-N422/($L$2*$N$2))/$N$2)</f>
        <v>0.00163441096708</v>
      </c>
      <c r="N422" s="6">
        <f>N421+$O$2</f>
        <v>0.834</v>
      </c>
    </row>
    <row r="423" ht="15.75" customHeight="1" thickBot="1">
      <c r="B423" s="2">
        <f>$C$2*(1-EXP(-D423/($B$2*$D$2)))</f>
        <v>11.9354356805</v>
      </c>
      <c r="C423" s="2">
        <f>($C$2*EXP(-D423/($B$2*$D$2))/$D$2)</f>
        <v>0.0161410798797</v>
      </c>
      <c r="D423" s="2">
        <f>D422+$E$2</f>
        <v>0.00836</v>
      </c>
      <c r="G423" s="6">
        <f>$H$2*(1-EXP(-I423/($G$2*$I$2)))</f>
        <v>11.9354356805</v>
      </c>
      <c r="H423" s="6">
        <f>($H$2*EXP(-I423/($G$2*$I$2))/$I$2)</f>
        <v>0.0161410798797</v>
      </c>
      <c r="I423" s="6">
        <f>I422+$J$2</f>
        <v>0.0836</v>
      </c>
      <c r="L423" s="6">
        <f>$M$2*(1-EXP(-N423/($L$2*$N$2)))</f>
        <v>11.9354356805</v>
      </c>
      <c r="M423" s="6">
        <f>($M$2*EXP(-N423/($L$2*$N$2))/$N$2)</f>
        <v>0.00161410798797</v>
      </c>
      <c r="N423" s="6">
        <f>N422+$O$2</f>
        <v>0.836</v>
      </c>
    </row>
    <row r="424" ht="15.75" customHeight="1" thickBot="1">
      <c r="B424" s="2">
        <f>$C$2*(1-EXP(-D424/($B$2*$D$2)))</f>
        <v>11.9362377113</v>
      </c>
      <c r="C424" s="2">
        <f>($C$2*EXP(-D424/($B$2*$D$2))/$D$2)</f>
        <v>0.0159405721652</v>
      </c>
      <c r="D424" s="2">
        <f>D423+$E$2</f>
        <v>0.00838</v>
      </c>
      <c r="G424" s="6">
        <f>$H$2*(1-EXP(-I424/($G$2*$I$2)))</f>
        <v>11.9362377113</v>
      </c>
      <c r="H424" s="6">
        <f>($H$2*EXP(-I424/($G$2*$I$2))/$I$2)</f>
        <v>0.0159405721652</v>
      </c>
      <c r="I424" s="6">
        <f>I423+$J$2</f>
        <v>0.0838</v>
      </c>
      <c r="L424" s="6">
        <f>$M$2*(1-EXP(-N424/($L$2*$N$2)))</f>
        <v>11.9362377113</v>
      </c>
      <c r="M424" s="6">
        <f>($M$2*EXP(-N424/($L$2*$N$2))/$N$2)</f>
        <v>0.00159405721652</v>
      </c>
      <c r="N424" s="6">
        <f>N423+$O$2</f>
        <v>0.838</v>
      </c>
    </row>
    <row r="425" ht="15.75" customHeight="1" thickBot="1">
      <c r="B425" s="2">
        <f>$C$2*(1-EXP(-D425/($B$2*$D$2)))</f>
        <v>11.9370297792</v>
      </c>
      <c r="C425" s="2">
        <f>($C$2*EXP(-D425/($B$2*$D$2))/$D$2)</f>
        <v>0.0157425551975</v>
      </c>
      <c r="D425" s="2">
        <f>D424+$E$2</f>
        <v>0.0084</v>
      </c>
      <c r="G425" s="6">
        <f>$H$2*(1-EXP(-I425/($G$2*$I$2)))</f>
        <v>11.9370297792</v>
      </c>
      <c r="H425" s="6">
        <f>($H$2*EXP(-I425/($G$2*$I$2))/$I$2)</f>
        <v>0.0157425551975</v>
      </c>
      <c r="I425" s="6">
        <f>I424+$J$2</f>
        <v>0.084</v>
      </c>
      <c r="L425" s="6">
        <f>$M$2*(1-EXP(-N425/($L$2*$N$2)))</f>
        <v>11.9370297792</v>
      </c>
      <c r="M425" s="6">
        <f>($M$2*EXP(-N425/($L$2*$N$2))/$N$2)</f>
        <v>0.00157425551975</v>
      </c>
      <c r="N425" s="6">
        <f>N424+$O$2</f>
        <v>0.84</v>
      </c>
    </row>
    <row r="426" ht="15.75" customHeight="1" thickBot="1">
      <c r="B426" s="2">
        <f>$C$2*(1-EXP(-D426/($B$2*$D$2)))</f>
        <v>11.9378120079</v>
      </c>
      <c r="C426" s="2">
        <f>($C$2*EXP(-D426/($B$2*$D$2))/$D$2)</f>
        <v>0.0155469980361</v>
      </c>
      <c r="D426" s="2">
        <f>D425+$E$2</f>
        <v>0.00842</v>
      </c>
      <c r="G426" s="6">
        <f>$H$2*(1-EXP(-I426/($G$2*$I$2)))</f>
        <v>11.9378120079</v>
      </c>
      <c r="H426" s="6">
        <f>($H$2*EXP(-I426/($G$2*$I$2))/$I$2)</f>
        <v>0.0155469980361</v>
      </c>
      <c r="I426" s="6">
        <f>I425+$J$2</f>
        <v>0.0842</v>
      </c>
      <c r="L426" s="6">
        <f>$M$2*(1-EXP(-N426/($L$2*$N$2)))</f>
        <v>11.9378120079</v>
      </c>
      <c r="M426" s="6">
        <f>($M$2*EXP(-N426/($L$2*$N$2))/$N$2)</f>
        <v>0.00155469980361</v>
      </c>
      <c r="N426" s="6">
        <f>N425+$O$2</f>
        <v>0.842</v>
      </c>
    </row>
    <row r="427" ht="15.75" customHeight="1" thickBot="1">
      <c r="B427" s="2">
        <f>$C$2*(1-EXP(-D427/($B$2*$D$2)))</f>
        <v>11.9385845195</v>
      </c>
      <c r="C427" s="2">
        <f>($C$2*EXP(-D427/($B$2*$D$2))/$D$2)</f>
        <v>0.0153538701248</v>
      </c>
      <c r="D427" s="2">
        <f>D426+$E$2</f>
        <v>0.00844</v>
      </c>
      <c r="G427" s="6">
        <f>$H$2*(1-EXP(-I427/($G$2*$I$2)))</f>
        <v>11.9385845195</v>
      </c>
      <c r="H427" s="6">
        <f>($H$2*EXP(-I427/($G$2*$I$2))/$I$2)</f>
        <v>0.0153538701248</v>
      </c>
      <c r="I427" s="6">
        <f>I426+$J$2</f>
        <v>0.0844</v>
      </c>
      <c r="L427" s="6">
        <f>$M$2*(1-EXP(-N427/($L$2*$N$2)))</f>
        <v>11.9385845195</v>
      </c>
      <c r="M427" s="6">
        <f>($M$2*EXP(-N427/($L$2*$N$2))/$N$2)</f>
        <v>0.00153538701248</v>
      </c>
      <c r="N427" s="6">
        <f>N426+$O$2</f>
        <v>0.844</v>
      </c>
    </row>
    <row r="428" ht="15.75" customHeight="1" thickBot="1">
      <c r="B428" s="2">
        <f>$C$2*(1-EXP(-D428/($B$2*$D$2)))</f>
        <v>11.9393474349</v>
      </c>
      <c r="C428" s="2">
        <f>($C$2*EXP(-D428/($B$2*$D$2))/$D$2)</f>
        <v>0.0151631412869</v>
      </c>
      <c r="D428" s="2">
        <f>D427+$E$2</f>
        <v>0.00846</v>
      </c>
      <c r="G428" s="6">
        <f>$H$2*(1-EXP(-I428/($G$2*$I$2)))</f>
        <v>11.9393474349</v>
      </c>
      <c r="H428" s="6">
        <f>($H$2*EXP(-I428/($G$2*$I$2))/$I$2)</f>
        <v>0.0151631412869</v>
      </c>
      <c r="I428" s="6">
        <f>I427+$J$2</f>
        <v>0.0846</v>
      </c>
      <c r="L428" s="6">
        <f>$M$2*(1-EXP(-N428/($L$2*$N$2)))</f>
        <v>11.9393474349</v>
      </c>
      <c r="M428" s="6">
        <f>($M$2*EXP(-N428/($L$2*$N$2))/$N$2)</f>
        <v>0.00151631412869</v>
      </c>
      <c r="N428" s="6">
        <f>N427+$O$2</f>
        <v>0.846</v>
      </c>
    </row>
    <row r="429" ht="15.75" customHeight="1" thickBot="1">
      <c r="B429" s="2">
        <f>$C$2*(1-EXP(-D429/($B$2*$D$2)))</f>
        <v>11.9401008731</v>
      </c>
      <c r="C429" s="2">
        <f>($C$2*EXP(-D429/($B$2*$D$2))/$D$2)</f>
        <v>0.0149747817207</v>
      </c>
      <c r="D429" s="2">
        <f>D428+$E$2</f>
        <v>0.00848</v>
      </c>
      <c r="G429" s="6">
        <f>$H$2*(1-EXP(-I429/($G$2*$I$2)))</f>
        <v>11.9401008731</v>
      </c>
      <c r="H429" s="6">
        <f>($H$2*EXP(-I429/($G$2*$I$2))/$I$2)</f>
        <v>0.0149747817207</v>
      </c>
      <c r="I429" s="6">
        <f>I428+$J$2</f>
        <v>0.0848</v>
      </c>
      <c r="L429" s="6">
        <f>$M$2*(1-EXP(-N429/($L$2*$N$2)))</f>
        <v>11.9401008731</v>
      </c>
      <c r="M429" s="6">
        <f>($M$2*EXP(-N429/($L$2*$N$2))/$N$2)</f>
        <v>0.00149747817207</v>
      </c>
      <c r="N429" s="6">
        <f>N428+$O$2</f>
        <v>0.848</v>
      </c>
    </row>
    <row r="430" ht="15.75" customHeight="1" thickBot="1">
      <c r="B430" s="2">
        <f>$C$2*(1-EXP(-D430/($B$2*$D$2)))</f>
        <v>11.940844952</v>
      </c>
      <c r="C430" s="2">
        <f>($C$2*EXP(-D430/($B$2*$D$2))/$D$2)</f>
        <v>0.0147887619946</v>
      </c>
      <c r="D430" s="2">
        <f>D429+$E$2</f>
        <v>0.0085</v>
      </c>
      <c r="G430" s="6">
        <f>$H$2*(1-EXP(-I430/($G$2*$I$2)))</f>
        <v>11.940844952</v>
      </c>
      <c r="H430" s="6">
        <f>($H$2*EXP(-I430/($G$2*$I$2))/$I$2)</f>
        <v>0.0147887619946</v>
      </c>
      <c r="I430" s="6">
        <f>I429+$J$2</f>
        <v>0.085</v>
      </c>
      <c r="L430" s="6">
        <f>$M$2*(1-EXP(-N430/($L$2*$N$2)))</f>
        <v>11.940844952</v>
      </c>
      <c r="M430" s="6">
        <f>($M$2*EXP(-N430/($L$2*$N$2))/$N$2)</f>
        <v>0.00147887619946</v>
      </c>
      <c r="N430" s="6">
        <f>N429+$O$2</f>
        <v>0.85</v>
      </c>
    </row>
    <row r="431" ht="15.75" customHeight="1" thickBot="1">
      <c r="B431" s="2">
        <f>$C$2*(1-EXP(-D431/($B$2*$D$2)))</f>
        <v>11.9415797878</v>
      </c>
      <c r="C431" s="2">
        <f>($C$2*EXP(-D431/($B$2*$D$2))/$D$2)</f>
        <v>0.0146050530427</v>
      </c>
      <c r="D431" s="2">
        <f>D430+$E$2</f>
        <v>0.00852</v>
      </c>
      <c r="G431" s="6">
        <f>$H$2*(1-EXP(-I431/($G$2*$I$2)))</f>
        <v>11.9415797878</v>
      </c>
      <c r="H431" s="6">
        <f>($H$2*EXP(-I431/($G$2*$I$2))/$I$2)</f>
        <v>0.0146050530427</v>
      </c>
      <c r="I431" s="6">
        <f>I430+$J$2</f>
        <v>0.0852</v>
      </c>
      <c r="L431" s="6">
        <f>$M$2*(1-EXP(-N431/($L$2*$N$2)))</f>
        <v>11.9415797878</v>
      </c>
      <c r="M431" s="6">
        <f>($M$2*EXP(-N431/($L$2*$N$2))/$N$2)</f>
        <v>0.00146050530427</v>
      </c>
      <c r="N431" s="6">
        <f>N430+$O$2</f>
        <v>0.852</v>
      </c>
    </row>
    <row r="432" ht="15.75" customHeight="1" thickBot="1">
      <c r="B432" s="2">
        <f>$C$2*(1-EXP(-D432/($B$2*$D$2)))</f>
        <v>11.9423054954</v>
      </c>
      <c r="C432" s="2">
        <f>($C$2*EXP(-D432/($B$2*$D$2))/$D$2)</f>
        <v>0.01442362616</v>
      </c>
      <c r="D432" s="2">
        <f>D431+$E$2</f>
        <v>0.00854</v>
      </c>
      <c r="G432" s="6">
        <f>$H$2*(1-EXP(-I432/($G$2*$I$2)))</f>
        <v>11.9423054954</v>
      </c>
      <c r="H432" s="6">
        <f>($H$2*EXP(-I432/($G$2*$I$2))/$I$2)</f>
        <v>0.01442362616</v>
      </c>
      <c r="I432" s="6">
        <f>I431+$J$2</f>
        <v>0.0854</v>
      </c>
      <c r="L432" s="6">
        <f>$M$2*(1-EXP(-N432/($L$2*$N$2)))</f>
        <v>11.9423054954</v>
      </c>
      <c r="M432" s="6">
        <f>($M$2*EXP(-N432/($L$2*$N$2))/$N$2)</f>
        <v>0.001442362616</v>
      </c>
      <c r="N432" s="6">
        <f>N431+$O$2</f>
        <v>0.854</v>
      </c>
    </row>
    <row r="433" ht="15.75" customHeight="1" thickBot="1">
      <c r="B433" s="2">
        <f>$C$2*(1-EXP(-D433/($B$2*$D$2)))</f>
        <v>11.943022188</v>
      </c>
      <c r="C433" s="2">
        <f>($C$2*EXP(-D433/($B$2*$D$2))/$D$2)</f>
        <v>0.0142444529982</v>
      </c>
      <c r="D433" s="2">
        <f>D432+$E$2</f>
        <v>0.00856</v>
      </c>
      <c r="G433" s="6">
        <f>$H$2*(1-EXP(-I433/($G$2*$I$2)))</f>
        <v>11.943022188</v>
      </c>
      <c r="H433" s="6">
        <f>($H$2*EXP(-I433/($G$2*$I$2))/$I$2)</f>
        <v>0.0142444529982</v>
      </c>
      <c r="I433" s="6">
        <f>I432+$J$2</f>
        <v>0.0856</v>
      </c>
      <c r="L433" s="6">
        <f>$M$2*(1-EXP(-N433/($L$2*$N$2)))</f>
        <v>11.943022188</v>
      </c>
      <c r="M433" s="6">
        <f>($M$2*EXP(-N433/($L$2*$N$2))/$N$2)</f>
        <v>0.00142444529982</v>
      </c>
      <c r="N433" s="6">
        <f>N432+$O$2</f>
        <v>0.856</v>
      </c>
    </row>
    <row r="434" ht="15.75" customHeight="1" thickBot="1">
      <c r="B434" s="2">
        <f>$C$2*(1-EXP(-D434/($B$2*$D$2)))</f>
        <v>11.9437299778</v>
      </c>
      <c r="C434" s="2">
        <f>($C$2*EXP(-D434/($B$2*$D$2))/$D$2)</f>
        <v>0.0140675055612</v>
      </c>
      <c r="D434" s="2">
        <f>D433+$E$2</f>
        <v>0.00858</v>
      </c>
      <c r="G434" s="6">
        <f>$H$2*(1-EXP(-I434/($G$2*$I$2)))</f>
        <v>11.9437299778</v>
      </c>
      <c r="H434" s="6">
        <f>($H$2*EXP(-I434/($G$2*$I$2))/$I$2)</f>
        <v>0.0140675055612</v>
      </c>
      <c r="I434" s="6">
        <f>I433+$J$2</f>
        <v>0.0858</v>
      </c>
      <c r="L434" s="6">
        <f>$M$2*(1-EXP(-N434/($L$2*$N$2)))</f>
        <v>11.9437299778</v>
      </c>
      <c r="M434" s="6">
        <f>($M$2*EXP(-N434/($L$2*$N$2))/$N$2)</f>
        <v>0.00140675055612</v>
      </c>
      <c r="N434" s="6">
        <f>N433+$O$2</f>
        <v>0.858</v>
      </c>
    </row>
    <row r="435" ht="15.75" customHeight="1" thickBot="1">
      <c r="B435" s="2">
        <f>$C$2*(1-EXP(-D435/($B$2*$D$2)))</f>
        <v>11.9444289752</v>
      </c>
      <c r="C435" s="2">
        <f>($C$2*EXP(-D435/($B$2*$D$2))/$D$2)</f>
        <v>0.0138927562006</v>
      </c>
      <c r="D435" s="2">
        <f>D434+$E$2</f>
        <v>0.0086</v>
      </c>
      <c r="G435" s="6">
        <f>$H$2*(1-EXP(-I435/($G$2*$I$2)))</f>
        <v>11.9444289752</v>
      </c>
      <c r="H435" s="6">
        <f>($H$2*EXP(-I435/($G$2*$I$2))/$I$2)</f>
        <v>0.0138927562006</v>
      </c>
      <c r="I435" s="6">
        <f>I434+$J$2</f>
        <v>0.086</v>
      </c>
      <c r="L435" s="6">
        <f>$M$2*(1-EXP(-N435/($L$2*$N$2)))</f>
        <v>11.9444289752</v>
      </c>
      <c r="M435" s="6">
        <f>($M$2*EXP(-N435/($L$2*$N$2))/$N$2)</f>
        <v>0.00138927562006</v>
      </c>
      <c r="N435" s="6">
        <f>N434+$O$2</f>
        <v>0.86</v>
      </c>
    </row>
    <row r="436" ht="15.75" customHeight="1" thickBot="1">
      <c r="B436" s="2">
        <f>$C$2*(1-EXP(-D436/($B$2*$D$2)))</f>
        <v>11.9451192896</v>
      </c>
      <c r="C436" s="2">
        <f>($C$2*EXP(-D436/($B$2*$D$2))/$D$2)</f>
        <v>0.0137201776114</v>
      </c>
      <c r="D436" s="2">
        <f>D435+$E$2</f>
        <v>0.00862</v>
      </c>
      <c r="G436" s="6">
        <f>$H$2*(1-EXP(-I436/($G$2*$I$2)))</f>
        <v>11.9451192896</v>
      </c>
      <c r="H436" s="6">
        <f>($H$2*EXP(-I436/($G$2*$I$2))/$I$2)</f>
        <v>0.0137201776114</v>
      </c>
      <c r="I436" s="6">
        <f>I435+$J$2</f>
        <v>0.0862</v>
      </c>
      <c r="L436" s="6">
        <f>$M$2*(1-EXP(-N436/($L$2*$N$2)))</f>
        <v>11.9451192896</v>
      </c>
      <c r="M436" s="6">
        <f>($M$2*EXP(-N436/($L$2*$N$2))/$N$2)</f>
        <v>0.00137201776114</v>
      </c>
      <c r="N436" s="6">
        <f>N435+$O$2</f>
        <v>0.862</v>
      </c>
    </row>
    <row r="437" ht="15.75" customHeight="1" thickBot="1">
      <c r="B437" s="2">
        <f>$C$2*(1-EXP(-D437/($B$2*$D$2)))</f>
        <v>11.9458010287</v>
      </c>
      <c r="C437" s="2">
        <f>($C$2*EXP(-D437/($B$2*$D$2))/$D$2)</f>
        <v>0.0135497428278</v>
      </c>
      <c r="D437" s="2">
        <f>D436+$E$2</f>
        <v>0.00864</v>
      </c>
      <c r="G437" s="6">
        <f>$H$2*(1-EXP(-I437/($G$2*$I$2)))</f>
        <v>11.9458010287</v>
      </c>
      <c r="H437" s="6">
        <f>($H$2*EXP(-I437/($G$2*$I$2))/$I$2)</f>
        <v>0.0135497428278</v>
      </c>
      <c r="I437" s="6">
        <f>I436+$J$2</f>
        <v>0.0864</v>
      </c>
      <c r="L437" s="6">
        <f>$M$2*(1-EXP(-N437/($L$2*$N$2)))</f>
        <v>11.9458010287</v>
      </c>
      <c r="M437" s="6">
        <f>($M$2*EXP(-N437/($L$2*$N$2))/$N$2)</f>
        <v>0.00135497428278</v>
      </c>
      <c r="N437" s="6">
        <f>N436+$O$2</f>
        <v>0.864</v>
      </c>
    </row>
    <row r="438" ht="15.75" customHeight="1" thickBot="1">
      <c r="B438" s="2">
        <f>$C$2*(1-EXP(-D438/($B$2*$D$2)))</f>
        <v>11.9464742991</v>
      </c>
      <c r="C438" s="2">
        <f>($C$2*EXP(-D438/($B$2*$D$2))/$D$2)</f>
        <v>0.0133814252192</v>
      </c>
      <c r="D438" s="2">
        <f>D437+$E$2</f>
        <v>0.00866</v>
      </c>
      <c r="G438" s="6">
        <f>$H$2*(1-EXP(-I438/($G$2*$I$2)))</f>
        <v>11.9464742991</v>
      </c>
      <c r="H438" s="6">
        <f>($H$2*EXP(-I438/($G$2*$I$2))/$I$2)</f>
        <v>0.0133814252192</v>
      </c>
      <c r="I438" s="6">
        <f>I437+$J$2</f>
        <v>0.0866</v>
      </c>
      <c r="L438" s="6">
        <f>$M$2*(1-EXP(-N438/($L$2*$N$2)))</f>
        <v>11.9464742991</v>
      </c>
      <c r="M438" s="6">
        <f>($M$2*EXP(-N438/($L$2*$N$2))/$N$2)</f>
        <v>0.00133814252192</v>
      </c>
      <c r="N438" s="6">
        <f>N437+$O$2</f>
        <v>0.866</v>
      </c>
    </row>
    <row r="439" ht="15.75" customHeight="1" thickBot="1">
      <c r="B439" s="2">
        <f>$C$2*(1-EXP(-D439/($B$2*$D$2)))</f>
        <v>11.9471392061</v>
      </c>
      <c r="C439" s="2">
        <f>($C$2*EXP(-D439/($B$2*$D$2))/$D$2)</f>
        <v>0.0132151984854</v>
      </c>
      <c r="D439" s="2">
        <f>D438+$E$2</f>
        <v>0.00868</v>
      </c>
      <c r="G439" s="6">
        <f>$H$2*(1-EXP(-I439/($G$2*$I$2)))</f>
        <v>11.9471392061</v>
      </c>
      <c r="H439" s="6">
        <f>($H$2*EXP(-I439/($G$2*$I$2))/$I$2)</f>
        <v>0.0132151984854</v>
      </c>
      <c r="I439" s="6">
        <f>I438+$J$2</f>
        <v>0.0868</v>
      </c>
      <c r="L439" s="6">
        <f>$M$2*(1-EXP(-N439/($L$2*$N$2)))</f>
        <v>11.9471392061</v>
      </c>
      <c r="M439" s="6">
        <f>($M$2*EXP(-N439/($L$2*$N$2))/$N$2)</f>
        <v>0.00132151984854</v>
      </c>
      <c r="N439" s="6">
        <f>N438+$O$2</f>
        <v>0.868</v>
      </c>
    </row>
    <row r="440" ht="15.75" customHeight="1" thickBot="1">
      <c r="B440" s="2">
        <f>$C$2*(1-EXP(-D440/($B$2*$D$2)))</f>
        <v>11.9477958534</v>
      </c>
      <c r="C440" s="2">
        <f>($C$2*EXP(-D440/($B$2*$D$2))/$D$2)</f>
        <v>0.0130510366533</v>
      </c>
      <c r="D440" s="2">
        <f>D439+$E$2</f>
        <v>0.0087</v>
      </c>
      <c r="G440" s="6">
        <f>$H$2*(1-EXP(-I440/($G$2*$I$2)))</f>
        <v>11.9477958534</v>
      </c>
      <c r="H440" s="6">
        <f>($H$2*EXP(-I440/($G$2*$I$2))/$I$2)</f>
        <v>0.0130510366533</v>
      </c>
      <c r="I440" s="6">
        <f>I439+$J$2</f>
        <v>0.087</v>
      </c>
      <c r="L440" s="6">
        <f>$M$2*(1-EXP(-N440/($L$2*$N$2)))</f>
        <v>11.9477958534</v>
      </c>
      <c r="M440" s="6">
        <f>($M$2*EXP(-N440/($L$2*$N$2))/$N$2)</f>
        <v>0.00130510366533</v>
      </c>
      <c r="N440" s="6">
        <f>N439+$O$2</f>
        <v>0.87</v>
      </c>
    </row>
    <row r="441" ht="15.75" customHeight="1" thickBot="1">
      <c r="B441" s="2">
        <f>$C$2*(1-EXP(-D441/($B$2*$D$2)))</f>
        <v>11.9484443437</v>
      </c>
      <c r="C441" s="2">
        <f>($C$2*EXP(-D441/($B$2*$D$2))/$D$2)</f>
        <v>0.0128889140723</v>
      </c>
      <c r="D441" s="2">
        <f>D440+$E$2</f>
        <v>0.00872</v>
      </c>
      <c r="G441" s="6">
        <f>$H$2*(1-EXP(-I441/($G$2*$I$2)))</f>
        <v>11.9484443437</v>
      </c>
      <c r="H441" s="6">
        <f>($H$2*EXP(-I441/($G$2*$I$2))/$I$2)</f>
        <v>0.0128889140723</v>
      </c>
      <c r="I441" s="6">
        <f>I440+$J$2</f>
        <v>0.0872</v>
      </c>
      <c r="L441" s="6">
        <f>$M$2*(1-EXP(-N441/($L$2*$N$2)))</f>
        <v>11.9484443437</v>
      </c>
      <c r="M441" s="6">
        <f>($M$2*EXP(-N441/($L$2*$N$2))/$N$2)</f>
        <v>0.00128889140723</v>
      </c>
      <c r="N441" s="6">
        <f>N440+$O$2</f>
        <v>0.872</v>
      </c>
    </row>
    <row r="442" ht="15.75" customHeight="1" thickBot="1">
      <c r="B442" s="2">
        <f>$C$2*(1-EXP(-D442/($B$2*$D$2)))</f>
        <v>11.9490847784</v>
      </c>
      <c r="C442" s="2">
        <f>($C$2*EXP(-D442/($B$2*$D$2))/$D$2)</f>
        <v>0.0127288054102</v>
      </c>
      <c r="D442" s="2">
        <f>D441+$E$2</f>
        <v>0.00874</v>
      </c>
      <c r="G442" s="6">
        <f>$H$2*(1-EXP(-I442/($G$2*$I$2)))</f>
        <v>11.9490847784</v>
      </c>
      <c r="H442" s="6">
        <f>($H$2*EXP(-I442/($G$2*$I$2))/$I$2)</f>
        <v>0.0127288054102</v>
      </c>
      <c r="I442" s="6">
        <f>I441+$J$2</f>
        <v>0.0874</v>
      </c>
      <c r="L442" s="6">
        <f>$M$2*(1-EXP(-N442/($L$2*$N$2)))</f>
        <v>11.9490847784</v>
      </c>
      <c r="M442" s="6">
        <f>($M$2*EXP(-N442/($L$2*$N$2))/$N$2)</f>
        <v>0.00127288054102</v>
      </c>
      <c r="N442" s="6">
        <f>N441+$O$2</f>
        <v>0.874</v>
      </c>
    </row>
    <row r="443" ht="15.75" customHeight="1" thickBot="1">
      <c r="B443" s="2">
        <f>$C$2*(1-EXP(-D443/($B$2*$D$2)))</f>
        <v>11.9497172574</v>
      </c>
      <c r="C443" s="2">
        <f>($C$2*EXP(-D443/($B$2*$D$2))/$D$2)</f>
        <v>0.01257068565</v>
      </c>
      <c r="D443" s="2">
        <f>D442+$E$2</f>
        <v>0.00876</v>
      </c>
      <c r="G443" s="6">
        <f>$H$2*(1-EXP(-I443/($G$2*$I$2)))</f>
        <v>11.9497172574</v>
      </c>
      <c r="H443" s="6">
        <f>($H$2*EXP(-I443/($G$2*$I$2))/$I$2)</f>
        <v>0.01257068565</v>
      </c>
      <c r="I443" s="6">
        <f>I442+$J$2</f>
        <v>0.0876</v>
      </c>
      <c r="L443" s="6">
        <f>$M$2*(1-EXP(-N443/($L$2*$N$2)))</f>
        <v>11.9497172574</v>
      </c>
      <c r="M443" s="6">
        <f>($M$2*EXP(-N443/($L$2*$N$2))/$N$2)</f>
        <v>0.001257068565</v>
      </c>
      <c r="N443" s="6">
        <f>N442+$O$2</f>
        <v>0.876</v>
      </c>
    </row>
    <row r="444" ht="15.75" customHeight="1" thickBot="1">
      <c r="B444" s="2">
        <f>$C$2*(1-EXP(-D444/($B$2*$D$2)))</f>
        <v>11.9503418797</v>
      </c>
      <c r="C444" s="2">
        <f>($C$2*EXP(-D444/($B$2*$D$2))/$D$2)</f>
        <v>0.0124145300849</v>
      </c>
      <c r="D444" s="2">
        <f>D443+$E$2</f>
        <v>0.00878</v>
      </c>
      <c r="G444" s="6">
        <f>$H$2*(1-EXP(-I444/($G$2*$I$2)))</f>
        <v>11.9503418797</v>
      </c>
      <c r="H444" s="6">
        <f>($H$2*EXP(-I444/($G$2*$I$2))/$I$2)</f>
        <v>0.0124145300849</v>
      </c>
      <c r="I444" s="6">
        <f>I443+$J$2</f>
        <v>0.0878</v>
      </c>
      <c r="L444" s="6">
        <f>$M$2*(1-EXP(-N444/($L$2*$N$2)))</f>
        <v>11.9503418797</v>
      </c>
      <c r="M444" s="6">
        <f>($M$2*EXP(-N444/($L$2*$N$2))/$N$2)</f>
        <v>0.00124145300849</v>
      </c>
      <c r="N444" s="6">
        <f>N443+$O$2</f>
        <v>0.878</v>
      </c>
    </row>
    <row r="445" ht="15.75" customHeight="1" thickBot="1">
      <c r="B445" s="2">
        <f>$C$2*(1-EXP(-D445/($B$2*$D$2)))</f>
        <v>11.9509587427</v>
      </c>
      <c r="C445" s="2">
        <f>($C$2*EXP(-D445/($B$2*$D$2))/$D$2)</f>
        <v>0.0122603143154</v>
      </c>
      <c r="D445" s="2">
        <f>D444+$E$2</f>
        <v>0.0088</v>
      </c>
      <c r="G445" s="6">
        <f>$H$2*(1-EXP(-I445/($G$2*$I$2)))</f>
        <v>11.9509587427</v>
      </c>
      <c r="H445" s="6">
        <f>($H$2*EXP(-I445/($G$2*$I$2))/$I$2)</f>
        <v>0.0122603143154</v>
      </c>
      <c r="I445" s="6">
        <f>I444+$J$2</f>
        <v>0.088</v>
      </c>
      <c r="L445" s="6">
        <f>$M$2*(1-EXP(-N445/($L$2*$N$2)))</f>
        <v>11.9509587427</v>
      </c>
      <c r="M445" s="6">
        <f>($M$2*EXP(-N445/($L$2*$N$2))/$N$2)</f>
        <v>0.00122603143154</v>
      </c>
      <c r="N445" s="6">
        <f>N444+$O$2</f>
        <v>0.88</v>
      </c>
    </row>
    <row r="446" ht="15.75" customHeight="1" thickBot="1">
      <c r="B446" s="2">
        <f>$C$2*(1-EXP(-D446/($B$2*$D$2)))</f>
        <v>11.951567943</v>
      </c>
      <c r="C446" s="2">
        <f>($C$2*EXP(-D446/($B$2*$D$2))/$D$2)</f>
        <v>0.012108014245</v>
      </c>
      <c r="D446" s="2">
        <f>D445+$E$2</f>
        <v>0.00882</v>
      </c>
      <c r="G446" s="6">
        <f>$H$2*(1-EXP(-I446/($G$2*$I$2)))</f>
        <v>11.951567943</v>
      </c>
      <c r="H446" s="6">
        <f>($H$2*EXP(-I446/($G$2*$I$2))/$I$2)</f>
        <v>0.012108014245</v>
      </c>
      <c r="I446" s="6">
        <f>I445+$J$2</f>
        <v>0.0882</v>
      </c>
      <c r="L446" s="6">
        <f>$M$2*(1-EXP(-N446/($L$2*$N$2)))</f>
        <v>11.951567943</v>
      </c>
      <c r="M446" s="6">
        <f>($M$2*EXP(-N446/($L$2*$N$2))/$N$2)</f>
        <v>0.0012108014245</v>
      </c>
      <c r="N446" s="6">
        <f>N445+$O$2</f>
        <v>0.882</v>
      </c>
    </row>
    <row r="447" ht="15.75" customHeight="1" thickBot="1">
      <c r="B447" s="2">
        <f>$C$2*(1-EXP(-D447/($B$2*$D$2)))</f>
        <v>11.9521695757</v>
      </c>
      <c r="C447" s="2">
        <f>($C$2*EXP(-D447/($B$2*$D$2))/$D$2)</f>
        <v>0.0119576060764</v>
      </c>
      <c r="D447" s="2">
        <f>D446+$E$2</f>
        <v>0.00884</v>
      </c>
      <c r="G447" s="6">
        <f>$H$2*(1-EXP(-I447/($G$2*$I$2)))</f>
        <v>11.9521695757</v>
      </c>
      <c r="H447" s="6">
        <f>($H$2*EXP(-I447/($G$2*$I$2))/$I$2)</f>
        <v>0.0119576060764</v>
      </c>
      <c r="I447" s="6">
        <f>I446+$J$2</f>
        <v>0.0884</v>
      </c>
      <c r="L447" s="6">
        <f>$M$2*(1-EXP(-N447/($L$2*$N$2)))</f>
        <v>11.9521695757</v>
      </c>
      <c r="M447" s="6">
        <f>($M$2*EXP(-N447/($L$2*$N$2))/$N$2)</f>
        <v>0.00119576060764</v>
      </c>
      <c r="N447" s="6">
        <f>N446+$O$2</f>
        <v>0.884</v>
      </c>
    </row>
    <row r="448" ht="15.75" customHeight="1" thickBot="1">
      <c r="B448" s="2">
        <f>$C$2*(1-EXP(-D448/($B$2*$D$2)))</f>
        <v>11.9527637348</v>
      </c>
      <c r="C448" s="2">
        <f>($C$2*EXP(-D448/($B$2*$D$2))/$D$2)</f>
        <v>0.0118090663081</v>
      </c>
      <c r="D448" s="2">
        <f>D447+$E$2</f>
        <v>0.00886</v>
      </c>
      <c r="G448" s="6">
        <f>$H$2*(1-EXP(-I448/($G$2*$I$2)))</f>
        <v>11.9527637348</v>
      </c>
      <c r="H448" s="6">
        <f>($H$2*EXP(-I448/($G$2*$I$2))/$I$2)</f>
        <v>0.0118090663081</v>
      </c>
      <c r="I448" s="6">
        <f>I447+$J$2</f>
        <v>0.0886</v>
      </c>
      <c r="L448" s="6">
        <f>$M$2*(1-EXP(-N448/($L$2*$N$2)))</f>
        <v>11.9527637348</v>
      </c>
      <c r="M448" s="6">
        <f>($M$2*EXP(-N448/($L$2*$N$2))/$N$2)</f>
        <v>0.00118090663081</v>
      </c>
      <c r="N448" s="6">
        <f>N447+$O$2</f>
        <v>0.886</v>
      </c>
    </row>
    <row r="449" ht="15.75" customHeight="1" thickBot="1">
      <c r="B449" s="2">
        <f>$C$2*(1-EXP(-D449/($B$2*$D$2)))</f>
        <v>11.9533505131</v>
      </c>
      <c r="C449" s="2">
        <f>($C$2*EXP(-D449/($B$2*$D$2))/$D$2)</f>
        <v>0.0116623717304</v>
      </c>
      <c r="D449" s="2">
        <f>D448+$E$2</f>
        <v>0.00888</v>
      </c>
      <c r="G449" s="6">
        <f>$H$2*(1-EXP(-I449/($G$2*$I$2)))</f>
        <v>11.9533505131</v>
      </c>
      <c r="H449" s="6">
        <f>($H$2*EXP(-I449/($G$2*$I$2))/$I$2)</f>
        <v>0.0116623717304</v>
      </c>
      <c r="I449" s="6">
        <f>I448+$J$2</f>
        <v>0.0888</v>
      </c>
      <c r="L449" s="6">
        <f>$M$2*(1-EXP(-N449/($L$2*$N$2)))</f>
        <v>11.9533505131</v>
      </c>
      <c r="M449" s="6">
        <f>($M$2*EXP(-N449/($L$2*$N$2))/$N$2)</f>
        <v>0.00116623717304</v>
      </c>
      <c r="N449" s="6">
        <f>N448+$O$2</f>
        <v>0.888</v>
      </c>
    </row>
    <row r="450" ht="15.75" customHeight="1" thickBot="1">
      <c r="B450" s="2">
        <f>$C$2*(1-EXP(-D450/($B$2*$D$2)))</f>
        <v>11.9539300023</v>
      </c>
      <c r="C450" s="2">
        <f>($C$2*EXP(-D450/($B$2*$D$2))/$D$2)</f>
        <v>0.0115174994221</v>
      </c>
      <c r="D450" s="2">
        <f>D449+$E$2</f>
        <v>0.0089</v>
      </c>
      <c r="G450" s="6">
        <f>$H$2*(1-EXP(-I450/($G$2*$I$2)))</f>
        <v>11.9539300023</v>
      </c>
      <c r="H450" s="6">
        <f>($H$2*EXP(-I450/($G$2*$I$2))/$I$2)</f>
        <v>0.0115174994221</v>
      </c>
      <c r="I450" s="6">
        <f>I449+$J$2</f>
        <v>0.089</v>
      </c>
      <c r="L450" s="6">
        <f>$M$2*(1-EXP(-N450/($L$2*$N$2)))</f>
        <v>11.9539300023</v>
      </c>
      <c r="M450" s="6">
        <f>($M$2*EXP(-N450/($L$2*$N$2))/$N$2)</f>
        <v>0.00115174994221</v>
      </c>
      <c r="N450" s="6">
        <f>N449+$O$2</f>
        <v>0.89</v>
      </c>
    </row>
    <row r="451" ht="15.75" customHeight="1" thickBot="1">
      <c r="B451" s="2">
        <f>$C$2*(1-EXP(-D451/($B$2*$D$2)))</f>
        <v>11.954502293</v>
      </c>
      <c r="C451" s="2">
        <f>($C$2*EXP(-D451/($B$2*$D$2))/$D$2)</f>
        <v>0.0113744267464</v>
      </c>
      <c r="D451" s="2">
        <f>D450+$E$2</f>
        <v>0.00892</v>
      </c>
      <c r="G451" s="6">
        <f>$H$2*(1-EXP(-I451/($G$2*$I$2)))</f>
        <v>11.954502293</v>
      </c>
      <c r="H451" s="6">
        <f>($H$2*EXP(-I451/($G$2*$I$2))/$I$2)</f>
        <v>0.0113744267464</v>
      </c>
      <c r="I451" s="6">
        <f>I450+$J$2</f>
        <v>0.0892</v>
      </c>
      <c r="L451" s="6">
        <f>$M$2*(1-EXP(-N451/($L$2*$N$2)))</f>
        <v>11.954502293</v>
      </c>
      <c r="M451" s="6">
        <f>($M$2*EXP(-N451/($L$2*$N$2))/$N$2)</f>
        <v>0.00113744267464</v>
      </c>
      <c r="N451" s="6">
        <f>N450+$O$2</f>
        <v>0.892</v>
      </c>
    </row>
    <row r="452" ht="15.75" customHeight="1" thickBot="1">
      <c r="B452" s="2">
        <f>$C$2*(1-EXP(-D452/($B$2*$D$2)))</f>
        <v>11.9550674746</v>
      </c>
      <c r="C452" s="2">
        <f>($C$2*EXP(-D452/($B$2*$D$2))/$D$2)</f>
        <v>0.0112331313481</v>
      </c>
      <c r="D452" s="2">
        <f>D451+$E$2</f>
        <v>0.00894</v>
      </c>
      <c r="G452" s="6">
        <f>$H$2*(1-EXP(-I452/($G$2*$I$2)))</f>
        <v>11.9550674746</v>
      </c>
      <c r="H452" s="6">
        <f>($H$2*EXP(-I452/($G$2*$I$2))/$I$2)</f>
        <v>0.0112331313481</v>
      </c>
      <c r="I452" s="6">
        <f>I451+$J$2</f>
        <v>0.0894</v>
      </c>
      <c r="L452" s="6">
        <f>$M$2*(1-EXP(-N452/($L$2*$N$2)))</f>
        <v>11.9550674746</v>
      </c>
      <c r="M452" s="6">
        <f>($M$2*EXP(-N452/($L$2*$N$2))/$N$2)</f>
        <v>0.00112331313481</v>
      </c>
      <c r="N452" s="6">
        <f>N451+$O$2</f>
        <v>0.894</v>
      </c>
    </row>
    <row r="453" ht="15.75" customHeight="1" thickBot="1">
      <c r="B453" s="2">
        <f>$C$2*(1-EXP(-D453/($B$2*$D$2)))</f>
        <v>11.9556256354</v>
      </c>
      <c r="C453" s="2">
        <f>($C$2*EXP(-D453/($B$2*$D$2))/$D$2)</f>
        <v>0.0110935911494</v>
      </c>
      <c r="D453" s="2">
        <f>D452+$E$2</f>
        <v>0.00896</v>
      </c>
      <c r="G453" s="6">
        <f>$H$2*(1-EXP(-I453/($G$2*$I$2)))</f>
        <v>11.9556256354</v>
      </c>
      <c r="H453" s="6">
        <f>($H$2*EXP(-I453/($G$2*$I$2))/$I$2)</f>
        <v>0.0110935911494</v>
      </c>
      <c r="I453" s="6">
        <f>I452+$J$2</f>
        <v>0.0896</v>
      </c>
      <c r="L453" s="6">
        <f>$M$2*(1-EXP(-N453/($L$2*$N$2)))</f>
        <v>11.9556256354</v>
      </c>
      <c r="M453" s="6">
        <f>($M$2*EXP(-N453/($L$2*$N$2))/$N$2)</f>
        <v>0.00110935911494</v>
      </c>
      <c r="N453" s="6">
        <f>N452+$O$2</f>
        <v>0.896</v>
      </c>
    </row>
    <row r="454" ht="15.75" customHeight="1" thickBot="1">
      <c r="B454" s="2">
        <f>$C$2*(1-EXP(-D454/($B$2*$D$2)))</f>
        <v>11.9561768626</v>
      </c>
      <c r="C454" s="2">
        <f>($C$2*EXP(-D454/($B$2*$D$2))/$D$2)</f>
        <v>0.010955784347</v>
      </c>
      <c r="D454" s="2">
        <f>D453+$E$2</f>
        <v>0.00898</v>
      </c>
      <c r="G454" s="6">
        <f>$H$2*(1-EXP(-I454/($G$2*$I$2)))</f>
        <v>11.9561768626</v>
      </c>
      <c r="H454" s="6">
        <f>($H$2*EXP(-I454/($G$2*$I$2))/$I$2)</f>
        <v>0.010955784347</v>
      </c>
      <c r="I454" s="6">
        <f>I453+$J$2</f>
        <v>0.0898</v>
      </c>
      <c r="L454" s="6">
        <f>$M$2*(1-EXP(-N454/($L$2*$N$2)))</f>
        <v>11.9561768626</v>
      </c>
      <c r="M454" s="6">
        <f>($M$2*EXP(-N454/($L$2*$N$2))/$N$2)</f>
        <v>0.0010955784347</v>
      </c>
      <c r="N454" s="6">
        <f>N453+$O$2</f>
        <v>0.898</v>
      </c>
    </row>
    <row r="455" ht="15.75" customHeight="1" thickBot="1">
      <c r="B455" s="2">
        <f>$C$2*(1-EXP(-D455/($B$2*$D$2)))</f>
        <v>11.9567212424</v>
      </c>
      <c r="C455" s="2">
        <f>($C$2*EXP(-D455/($B$2*$D$2))/$D$2)</f>
        <v>0.010819689408</v>
      </c>
      <c r="D455" s="2">
        <f>D454+$E$2</f>
        <v>0.009</v>
      </c>
      <c r="G455" s="6">
        <f>$H$2*(1-EXP(-I455/($G$2*$I$2)))</f>
        <v>11.9567212424</v>
      </c>
      <c r="H455" s="6">
        <f>($H$2*EXP(-I455/($G$2*$I$2))/$I$2)</f>
        <v>0.010819689408</v>
      </c>
      <c r="I455" s="6">
        <f>I454+$J$2</f>
        <v>0.09</v>
      </c>
      <c r="L455" s="6">
        <f>$M$2*(1-EXP(-N455/($L$2*$N$2)))</f>
        <v>11.9567212424</v>
      </c>
      <c r="M455" s="6">
        <f>($M$2*EXP(-N455/($L$2*$N$2))/$N$2)</f>
        <v>0.0010819689408</v>
      </c>
      <c r="N455" s="6">
        <f>N454+$O$2</f>
        <v>0.9</v>
      </c>
    </row>
    <row r="456" ht="15.75" customHeight="1" thickBot="1">
      <c r="B456" s="2">
        <f>$C$2*(1-EXP(-D456/($B$2*$D$2)))</f>
        <v>11.9572588597</v>
      </c>
      <c r="C456" s="2">
        <f>($C$2*EXP(-D456/($B$2*$D$2))/$D$2)</f>
        <v>0.0106852850676</v>
      </c>
      <c r="D456" s="2">
        <f>D455+$E$2</f>
        <v>0.00902</v>
      </c>
      <c r="G456" s="6">
        <f>$H$2*(1-EXP(-I456/($G$2*$I$2)))</f>
        <v>11.9572588597</v>
      </c>
      <c r="H456" s="6">
        <f>($H$2*EXP(-I456/($G$2*$I$2))/$I$2)</f>
        <v>0.0106852850676</v>
      </c>
      <c r="I456" s="6">
        <f>I455+$J$2</f>
        <v>0.0902</v>
      </c>
      <c r="L456" s="6">
        <f>$M$2*(1-EXP(-N456/($L$2*$N$2)))</f>
        <v>11.9572588597</v>
      </c>
      <c r="M456" s="6">
        <f>($M$2*EXP(-N456/($L$2*$N$2))/$N$2)</f>
        <v>0.00106852850676</v>
      </c>
      <c r="N456" s="6">
        <f>N455+$O$2</f>
        <v>0.902</v>
      </c>
    </row>
    <row r="457" ht="15.75" customHeight="1" thickBot="1">
      <c r="B457" s="2">
        <f>$C$2*(1-EXP(-D457/($B$2*$D$2)))</f>
        <v>11.9577897987</v>
      </c>
      <c r="C457" s="2">
        <f>($C$2*EXP(-D457/($B$2*$D$2))/$D$2)</f>
        <v>0.0105525503247</v>
      </c>
      <c r="D457" s="2">
        <f>D456+$E$2</f>
        <v>0.00904</v>
      </c>
      <c r="G457" s="6">
        <f>$H$2*(1-EXP(-I457/($G$2*$I$2)))</f>
        <v>11.9577897987</v>
      </c>
      <c r="H457" s="6">
        <f>($H$2*EXP(-I457/($G$2*$I$2))/$I$2)</f>
        <v>0.0105525503247</v>
      </c>
      <c r="I457" s="6">
        <f>I456+$J$2</f>
        <v>0.0904</v>
      </c>
      <c r="L457" s="6">
        <f>$M$2*(1-EXP(-N457/($L$2*$N$2)))</f>
        <v>11.9577897987</v>
      </c>
      <c r="M457" s="6">
        <f>($M$2*EXP(-N457/($L$2*$N$2))/$N$2)</f>
        <v>0.00105525503247</v>
      </c>
      <c r="N457" s="6">
        <f>N456+$O$2</f>
        <v>0.904</v>
      </c>
    </row>
    <row r="458" ht="15.75" customHeight="1" thickBot="1">
      <c r="B458" s="2">
        <f>$C$2*(1-EXP(-D458/($B$2*$D$2)))</f>
        <v>11.9583141422</v>
      </c>
      <c r="C458" s="2">
        <f>($C$2*EXP(-D458/($B$2*$D$2))/$D$2)</f>
        <v>0.0104214644393</v>
      </c>
      <c r="D458" s="2">
        <f>D457+$E$2</f>
        <v>0.00906</v>
      </c>
      <c r="G458" s="6">
        <f>$H$2*(1-EXP(-I458/($G$2*$I$2)))</f>
        <v>11.9583141422</v>
      </c>
      <c r="H458" s="6">
        <f>($H$2*EXP(-I458/($G$2*$I$2))/$I$2)</f>
        <v>0.0104214644393</v>
      </c>
      <c r="I458" s="6">
        <f>I457+$J$2</f>
        <v>0.0906</v>
      </c>
      <c r="L458" s="6">
        <f>$M$2*(1-EXP(-N458/($L$2*$N$2)))</f>
        <v>11.9583141422</v>
      </c>
      <c r="M458" s="6">
        <f>($M$2*EXP(-N458/($L$2*$N$2))/$N$2)</f>
        <v>0.00104214644393</v>
      </c>
      <c r="N458" s="6">
        <f>N457+$O$2</f>
        <v>0.906</v>
      </c>
    </row>
    <row r="459" ht="15.75" customHeight="1" thickBot="1">
      <c r="B459" s="2">
        <f>$C$2*(1-EXP(-D459/($B$2*$D$2)))</f>
        <v>11.9588319723</v>
      </c>
      <c r="C459" s="2">
        <f>($C$2*EXP(-D459/($B$2*$D$2))/$D$2)</f>
        <v>0.0102920069289</v>
      </c>
      <c r="D459" s="2">
        <f>D458+$E$2</f>
        <v>0.00908</v>
      </c>
      <c r="G459" s="6">
        <f>$H$2*(1-EXP(-I459/($G$2*$I$2)))</f>
        <v>11.9588319723</v>
      </c>
      <c r="H459" s="6">
        <f>($H$2*EXP(-I459/($G$2*$I$2))/$I$2)</f>
        <v>0.0102920069289</v>
      </c>
      <c r="I459" s="6">
        <f>I458+$J$2</f>
        <v>0.0908</v>
      </c>
      <c r="L459" s="6">
        <f>$M$2*(1-EXP(-N459/($L$2*$N$2)))</f>
        <v>11.9588319723</v>
      </c>
      <c r="M459" s="6">
        <f>($M$2*EXP(-N459/($L$2*$N$2))/$N$2)</f>
        <v>0.00102920069289</v>
      </c>
      <c r="N459" s="6">
        <f>N458+$O$2</f>
        <v>0.908</v>
      </c>
    </row>
    <row r="460" ht="15.75" customHeight="1" thickBot="1">
      <c r="B460" s="2">
        <f>$C$2*(1-EXP(-D460/($B$2*$D$2)))</f>
        <v>11.9593433697</v>
      </c>
      <c r="C460" s="2">
        <f>($C$2*EXP(-D460/($B$2*$D$2))/$D$2)</f>
        <v>0.0101641575655</v>
      </c>
      <c r="D460" s="2">
        <f>D459+$E$2</f>
        <v>0.0091</v>
      </c>
      <c r="G460" s="6">
        <f>$H$2*(1-EXP(-I460/($G$2*$I$2)))</f>
        <v>11.9593433697</v>
      </c>
      <c r="H460" s="6">
        <f>($H$2*EXP(-I460/($G$2*$I$2))/$I$2)</f>
        <v>0.0101641575655</v>
      </c>
      <c r="I460" s="6">
        <f>I459+$J$2</f>
        <v>0.091</v>
      </c>
      <c r="L460" s="6">
        <f>$M$2*(1-EXP(-N460/($L$2*$N$2)))</f>
        <v>11.9593433697</v>
      </c>
      <c r="M460" s="6">
        <f>($M$2*EXP(-N460/($L$2*$N$2))/$N$2)</f>
        <v>0.00101641575655</v>
      </c>
      <c r="N460" s="6">
        <f>N459+$O$2</f>
        <v>0.91</v>
      </c>
    </row>
    <row r="461" ht="15.75" customHeight="1" thickBot="1">
      <c r="B461" s="2">
        <f>$C$2*(1-EXP(-D461/($B$2*$D$2)))</f>
        <v>11.9598484145</v>
      </c>
      <c r="C461" s="2">
        <f>($C$2*EXP(-D461/($B$2*$D$2))/$D$2)</f>
        <v>0.0100378963724</v>
      </c>
      <c r="D461" s="2">
        <f>D460+$E$2</f>
        <v>0.00912</v>
      </c>
      <c r="G461" s="6">
        <f>$H$2*(1-EXP(-I461/($G$2*$I$2)))</f>
        <v>11.9598484145</v>
      </c>
      <c r="H461" s="6">
        <f>($H$2*EXP(-I461/($G$2*$I$2))/$I$2)</f>
        <v>0.0100378963724</v>
      </c>
      <c r="I461" s="6">
        <f>I460+$J$2</f>
        <v>0.0912</v>
      </c>
      <c r="L461" s="6">
        <f>$M$2*(1-EXP(-N461/($L$2*$N$2)))</f>
        <v>11.9598484145</v>
      </c>
      <c r="M461" s="6">
        <f>($M$2*EXP(-N461/($L$2*$N$2))/$N$2)</f>
        <v>0.00100378963724</v>
      </c>
      <c r="N461" s="6">
        <f>N460+$O$2</f>
        <v>0.912</v>
      </c>
    </row>
    <row r="462" ht="15.75" customHeight="1" thickBot="1">
      <c r="B462" s="2">
        <f>$C$2*(1-EXP(-D462/($B$2*$D$2)))</f>
        <v>11.9603471855</v>
      </c>
      <c r="C462" s="2">
        <f>($C$2*EXP(-D462/($B$2*$D$2))/$D$2)</f>
        <v>0.00991320362105</v>
      </c>
      <c r="D462" s="2">
        <f>D461+$E$2</f>
        <v>0.00914</v>
      </c>
      <c r="G462" s="6">
        <f>$H$2*(1-EXP(-I462/($G$2*$I$2)))</f>
        <v>11.9603471855</v>
      </c>
      <c r="H462" s="6">
        <f>($H$2*EXP(-I462/($G$2*$I$2))/$I$2)</f>
        <v>0.00991320362105</v>
      </c>
      <c r="I462" s="6">
        <f>I461+$J$2</f>
        <v>0.0914</v>
      </c>
      <c r="L462" s="6">
        <f>$M$2*(1-EXP(-N462/($L$2*$N$2)))</f>
        <v>11.9603471855</v>
      </c>
      <c r="M462" s="6">
        <f>($M$2*EXP(-N462/($L$2*$N$2))/$N$2)</f>
        <v>0.000991320362105</v>
      </c>
      <c r="N462" s="6">
        <f>N461+$O$2</f>
        <v>0.914</v>
      </c>
    </row>
    <row r="463" ht="15.75" customHeight="1" thickBot="1">
      <c r="B463" s="2">
        <f>$C$2*(1-EXP(-D463/($B$2*$D$2)))</f>
        <v>11.9608397607</v>
      </c>
      <c r="C463" s="2">
        <f>($C$2*EXP(-D463/($B$2*$D$2))/$D$2)</f>
        <v>0.00979005982793</v>
      </c>
      <c r="D463" s="2">
        <f>D462+$E$2</f>
        <v>0.00916</v>
      </c>
      <c r="G463" s="6">
        <f>$H$2*(1-EXP(-I463/($G$2*$I$2)))</f>
        <v>11.9608397607</v>
      </c>
      <c r="H463" s="6">
        <f>($H$2*EXP(-I463/($G$2*$I$2))/$I$2)</f>
        <v>0.00979005982793</v>
      </c>
      <c r="I463" s="6">
        <f>I462+$J$2</f>
        <v>0.0916</v>
      </c>
      <c r="L463" s="6">
        <f>$M$2*(1-EXP(-N463/($L$2*$N$2)))</f>
        <v>11.9608397607</v>
      </c>
      <c r="M463" s="6">
        <f>($M$2*EXP(-N463/($L$2*$N$2))/$N$2)</f>
        <v>0.000979005982793</v>
      </c>
      <c r="N463" s="6">
        <f>N462+$O$2</f>
        <v>0.916</v>
      </c>
    </row>
    <row r="464" ht="15.75" customHeight="1" thickBot="1">
      <c r="B464" s="2">
        <f>$C$2*(1-EXP(-D464/($B$2*$D$2)))</f>
        <v>11.961326217</v>
      </c>
      <c r="C464" s="2">
        <f>($C$2*EXP(-D464/($B$2*$D$2))/$D$2)</f>
        <v>0.00966844575157</v>
      </c>
      <c r="D464" s="2">
        <f>D463+$E$2</f>
        <v>0.00918</v>
      </c>
      <c r="G464" s="6">
        <f>$H$2*(1-EXP(-I464/($G$2*$I$2)))</f>
        <v>11.961326217</v>
      </c>
      <c r="H464" s="6">
        <f>($H$2*EXP(-I464/($G$2*$I$2))/$I$2)</f>
        <v>0.00966844575157</v>
      </c>
      <c r="I464" s="6">
        <f>I463+$J$2</f>
        <v>0.0918</v>
      </c>
      <c r="L464" s="6">
        <f>$M$2*(1-EXP(-N464/($L$2*$N$2)))</f>
        <v>11.961326217</v>
      </c>
      <c r="M464" s="6">
        <f>($M$2*EXP(-N464/($L$2*$N$2))/$N$2)</f>
        <v>0.000966844575157</v>
      </c>
      <c r="N464" s="6">
        <f>N463+$O$2</f>
        <v>0.918</v>
      </c>
    </row>
    <row r="465" ht="15.75" customHeight="1" thickBot="1">
      <c r="B465" s="2">
        <f>$C$2*(1-EXP(-D465/($B$2*$D$2)))</f>
        <v>11.9618066304</v>
      </c>
      <c r="C465" s="2">
        <f>($C$2*EXP(-D465/($B$2*$D$2))/$D$2)</f>
        <v>0.00954834238953</v>
      </c>
      <c r="D465" s="2">
        <f>D464+$E$2</f>
        <v>0.0092</v>
      </c>
      <c r="G465" s="6">
        <f>$H$2*(1-EXP(-I465/($G$2*$I$2)))</f>
        <v>11.9618066304</v>
      </c>
      <c r="H465" s="6">
        <f>($H$2*EXP(-I465/($G$2*$I$2))/$I$2)</f>
        <v>0.00954834238953</v>
      </c>
      <c r="I465" s="6">
        <f>I464+$J$2</f>
        <v>0.092</v>
      </c>
      <c r="L465" s="6">
        <f>$M$2*(1-EXP(-N465/($L$2*$N$2)))</f>
        <v>11.9618066304</v>
      </c>
      <c r="M465" s="6">
        <f>($M$2*EXP(-N465/($L$2*$N$2))/$N$2)</f>
        <v>0.000954834238953</v>
      </c>
      <c r="N465" s="6">
        <f>N464+$O$2</f>
        <v>0.92</v>
      </c>
    </row>
    <row r="466" ht="15.75" customHeight="1" thickBot="1">
      <c r="B466" s="2">
        <f>$C$2*(1-EXP(-D466/($B$2*$D$2)))</f>
        <v>11.9622810761</v>
      </c>
      <c r="C466" s="2">
        <f>($C$2*EXP(-D466/($B$2*$D$2))/$D$2)</f>
        <v>0.00942973097541</v>
      </c>
      <c r="D466" s="2">
        <f>D465+$E$2</f>
        <v>0.00922</v>
      </c>
      <c r="G466" s="6">
        <f>$H$2*(1-EXP(-I466/($G$2*$I$2)))</f>
        <v>11.9622810761</v>
      </c>
      <c r="H466" s="6">
        <f>($H$2*EXP(-I466/($G$2*$I$2))/$I$2)</f>
        <v>0.00942973097541</v>
      </c>
      <c r="I466" s="6">
        <f>I465+$J$2</f>
        <v>0.0922</v>
      </c>
      <c r="L466" s="6">
        <f>$M$2*(1-EXP(-N466/($L$2*$N$2)))</f>
        <v>11.9622810761</v>
      </c>
      <c r="M466" s="6">
        <f>($M$2*EXP(-N466/($L$2*$N$2))/$N$2)</f>
        <v>0.000942973097541</v>
      </c>
      <c r="N466" s="6">
        <f>N465+$O$2</f>
        <v>0.922</v>
      </c>
    </row>
    <row r="467" ht="15.75" customHeight="1" thickBot="1">
      <c r="B467" s="2">
        <f>$C$2*(1-EXP(-D467/($B$2*$D$2)))</f>
        <v>11.9627496281</v>
      </c>
      <c r="C467" s="2">
        <f>($C$2*EXP(-D467/($B$2*$D$2))/$D$2)</f>
        <v>0.00931259297595</v>
      </c>
      <c r="D467" s="2">
        <f>D466+$E$2</f>
        <v>0.00924</v>
      </c>
      <c r="G467" s="6">
        <f>$H$2*(1-EXP(-I467/($G$2*$I$2)))</f>
        <v>11.9627496281</v>
      </c>
      <c r="H467" s="6">
        <f>($H$2*EXP(-I467/($G$2*$I$2))/$I$2)</f>
        <v>0.00931259297595</v>
      </c>
      <c r="I467" s="6">
        <f>I466+$J$2</f>
        <v>0.0924</v>
      </c>
      <c r="L467" s="6">
        <f>$M$2*(1-EXP(-N467/($L$2*$N$2)))</f>
        <v>11.9627496281</v>
      </c>
      <c r="M467" s="6">
        <f>($M$2*EXP(-N467/($L$2*$N$2))/$N$2)</f>
        <v>0.000931259297595</v>
      </c>
      <c r="N467" s="6">
        <f>N466+$O$2</f>
        <v>0.924</v>
      </c>
    </row>
    <row r="468" ht="15.75" customHeight="1" thickBot="1">
      <c r="B468" s="2">
        <f>$C$2*(1-EXP(-D468/($B$2*$D$2)))</f>
        <v>11.9632123596</v>
      </c>
      <c r="C468" s="2">
        <f>($C$2*EXP(-D468/($B$2*$D$2))/$D$2)</f>
        <v>0.00919691008808</v>
      </c>
      <c r="D468" s="2">
        <f>D467+$E$2</f>
        <v>0.00926</v>
      </c>
      <c r="G468" s="6">
        <f>$H$2*(1-EXP(-I468/($G$2*$I$2)))</f>
        <v>11.9632123596</v>
      </c>
      <c r="H468" s="6">
        <f>($H$2*EXP(-I468/($G$2*$I$2))/$I$2)</f>
        <v>0.00919691008808</v>
      </c>
      <c r="I468" s="6">
        <f>I467+$J$2</f>
        <v>0.0926</v>
      </c>
      <c r="L468" s="6">
        <f>$M$2*(1-EXP(-N468/($L$2*$N$2)))</f>
        <v>11.9632123596</v>
      </c>
      <c r="M468" s="6">
        <f>($M$2*EXP(-N468/($L$2*$N$2))/$N$2)</f>
        <v>0.000919691008808</v>
      </c>
      <c r="N468" s="6">
        <f>N467+$O$2</f>
        <v>0.926</v>
      </c>
    </row>
    <row r="469" ht="15.75" customHeight="1" thickBot="1">
      <c r="B469" s="2">
        <f>$C$2*(1-EXP(-D469/($B$2*$D$2)))</f>
        <v>11.9636693431</v>
      </c>
      <c r="C469" s="2">
        <f>($C$2*EXP(-D469/($B$2*$D$2))/$D$2)</f>
        <v>0.00908266423613</v>
      </c>
      <c r="D469" s="2">
        <f>D468+$E$2</f>
        <v>0.00928</v>
      </c>
      <c r="G469" s="6">
        <f>$H$2*(1-EXP(-I469/($G$2*$I$2)))</f>
        <v>11.9636693431</v>
      </c>
      <c r="H469" s="6">
        <f>($H$2*EXP(-I469/($G$2*$I$2))/$I$2)</f>
        <v>0.00908266423613</v>
      </c>
      <c r="I469" s="6">
        <f>I468+$J$2</f>
        <v>0.0928</v>
      </c>
      <c r="L469" s="6">
        <f>$M$2*(1-EXP(-N469/($L$2*$N$2)))</f>
        <v>11.9636693431</v>
      </c>
      <c r="M469" s="6">
        <f>($M$2*EXP(-N469/($L$2*$N$2))/$N$2)</f>
        <v>0.000908266423613</v>
      </c>
      <c r="N469" s="6">
        <f>N468+$O$2</f>
        <v>0.928</v>
      </c>
    </row>
    <row r="470" ht="15.75" customHeight="1" thickBot="1">
      <c r="B470" s="2">
        <f>$C$2*(1-EXP(-D470/($B$2*$D$2)))</f>
        <v>11.9641206497</v>
      </c>
      <c r="C470" s="2">
        <f>($C$2*EXP(-D470/($B$2*$D$2))/$D$2)</f>
        <v>0.00896983756894</v>
      </c>
      <c r="D470" s="2">
        <f>D469+$E$2</f>
        <v>0.0093</v>
      </c>
      <c r="G470" s="6">
        <f>$H$2*(1-EXP(-I470/($G$2*$I$2)))</f>
        <v>11.9641206497</v>
      </c>
      <c r="H470" s="6">
        <f>($H$2*EXP(-I470/($G$2*$I$2))/$I$2)</f>
        <v>0.00896983756894</v>
      </c>
      <c r="I470" s="6">
        <f>I469+$J$2</f>
        <v>0.093</v>
      </c>
      <c r="L470" s="6">
        <f>$M$2*(1-EXP(-N470/($L$2*$N$2)))</f>
        <v>11.9641206497</v>
      </c>
      <c r="M470" s="6">
        <f>($M$2*EXP(-N470/($L$2*$N$2))/$N$2)</f>
        <v>0.000896983756894</v>
      </c>
      <c r="N470" s="6">
        <f>N469+$O$2</f>
        <v>0.93</v>
      </c>
    </row>
    <row r="471" ht="15.75" customHeight="1" thickBot="1">
      <c r="B471" s="2">
        <f>$C$2*(1-EXP(-D471/($B$2*$D$2)))</f>
        <v>11.9645663502</v>
      </c>
      <c r="C471" s="2">
        <f>($C$2*EXP(-D471/($B$2*$D$2))/$D$2)</f>
        <v>0.00885841245712</v>
      </c>
      <c r="D471" s="2">
        <f>D470+$E$2</f>
        <v>0.00932</v>
      </c>
      <c r="G471" s="6">
        <f>$H$2*(1-EXP(-I471/($G$2*$I$2)))</f>
        <v>11.9645663502</v>
      </c>
      <c r="H471" s="6">
        <f>($H$2*EXP(-I471/($G$2*$I$2))/$I$2)</f>
        <v>0.00885841245712</v>
      </c>
      <c r="I471" s="6">
        <f>I470+$J$2</f>
        <v>0.0932</v>
      </c>
      <c r="L471" s="6">
        <f>$M$2*(1-EXP(-N471/($L$2*$N$2)))</f>
        <v>11.9645663502</v>
      </c>
      <c r="M471" s="6">
        <f>($M$2*EXP(-N471/($L$2*$N$2))/$N$2)</f>
        <v>0.000885841245712</v>
      </c>
      <c r="N471" s="6">
        <f>N470+$O$2</f>
        <v>0.932</v>
      </c>
    </row>
    <row r="472" ht="15.75" customHeight="1" thickBot="1">
      <c r="B472" s="2">
        <f>$C$2*(1-EXP(-D472/($B$2*$D$2)))</f>
        <v>11.965006514</v>
      </c>
      <c r="C472" s="2">
        <f>($C$2*EXP(-D472/($B$2*$D$2))/$D$2)</f>
        <v>0.00874837149027</v>
      </c>
      <c r="D472" s="2">
        <f>D471+$E$2</f>
        <v>0.00934</v>
      </c>
      <c r="G472" s="6">
        <f>$H$2*(1-EXP(-I472/($G$2*$I$2)))</f>
        <v>11.965006514</v>
      </c>
      <c r="H472" s="6">
        <f>($H$2*EXP(-I472/($G$2*$I$2))/$I$2)</f>
        <v>0.00874837149027</v>
      </c>
      <c r="I472" s="6">
        <f>I471+$J$2</f>
        <v>0.0934</v>
      </c>
      <c r="L472" s="6">
        <f>$M$2*(1-EXP(-N472/($L$2*$N$2)))</f>
        <v>11.965006514</v>
      </c>
      <c r="M472" s="6">
        <f>($M$2*EXP(-N472/($L$2*$N$2))/$N$2)</f>
        <v>0.000874837149027</v>
      </c>
      <c r="N472" s="6">
        <f>N471+$O$2</f>
        <v>0.934</v>
      </c>
    </row>
    <row r="473" ht="15.75" customHeight="1" thickBot="1">
      <c r="B473" s="2">
        <f>$C$2*(1-EXP(-D473/($B$2*$D$2)))</f>
        <v>11.9654412101</v>
      </c>
      <c r="C473" s="2">
        <f>($C$2*EXP(-D473/($B$2*$D$2))/$D$2)</f>
        <v>0.00863969747426</v>
      </c>
      <c r="D473" s="2">
        <f>D472+$E$2</f>
        <v>0.00936</v>
      </c>
      <c r="G473" s="6">
        <f>$H$2*(1-EXP(-I473/($G$2*$I$2)))</f>
        <v>11.9654412101</v>
      </c>
      <c r="H473" s="6">
        <f>($H$2*EXP(-I473/($G$2*$I$2))/$I$2)</f>
        <v>0.00863969747426</v>
      </c>
      <c r="I473" s="6">
        <f>I472+$J$2</f>
        <v>0.0936</v>
      </c>
      <c r="L473" s="6">
        <f>$M$2*(1-EXP(-N473/($L$2*$N$2)))</f>
        <v>11.9654412101</v>
      </c>
      <c r="M473" s="6">
        <f>($M$2*EXP(-N473/($L$2*$N$2))/$N$2)</f>
        <v>0.000863969747426</v>
      </c>
      <c r="N473" s="6">
        <f>N472+$O$2</f>
        <v>0.936</v>
      </c>
    </row>
    <row r="474" ht="15.75" customHeight="1" thickBot="1">
      <c r="B474" s="2">
        <f>$C$2*(1-EXP(-D474/($B$2*$D$2)))</f>
        <v>11.9658705063</v>
      </c>
      <c r="C474" s="2">
        <f>($C$2*EXP(-D474/($B$2*$D$2))/$D$2)</f>
        <v>0.00853237342857</v>
      </c>
      <c r="D474" s="2">
        <f>D473+$E$2</f>
        <v>0.00938</v>
      </c>
      <c r="G474" s="6">
        <f>$H$2*(1-EXP(-I474/($G$2*$I$2)))</f>
        <v>11.9658705063</v>
      </c>
      <c r="H474" s="6">
        <f>($H$2*EXP(-I474/($G$2*$I$2))/$I$2)</f>
        <v>0.00853237342857</v>
      </c>
      <c r="I474" s="6">
        <f>I473+$J$2</f>
        <v>0.0938</v>
      </c>
      <c r="L474" s="6">
        <f>$M$2*(1-EXP(-N474/($L$2*$N$2)))</f>
        <v>11.9658705063</v>
      </c>
      <c r="M474" s="6">
        <f>($M$2*EXP(-N474/($L$2*$N$2))/$N$2)</f>
        <v>0.000853237342857</v>
      </c>
      <c r="N474" s="6">
        <f>N473+$O$2</f>
        <v>0.938</v>
      </c>
    </row>
    <row r="475" ht="15.75" customHeight="1" thickBot="1">
      <c r="B475" s="2">
        <f>$C$2*(1-EXP(-D475/($B$2*$D$2)))</f>
        <v>11.9662944697</v>
      </c>
      <c r="C475" s="2">
        <f>($C$2*EXP(-D475/($B$2*$D$2))/$D$2)</f>
        <v>0.00842638258358</v>
      </c>
      <c r="D475" s="2">
        <f>D474+$E$2</f>
        <v>0.0094</v>
      </c>
      <c r="G475" s="6">
        <f>$H$2*(1-EXP(-I475/($G$2*$I$2)))</f>
        <v>11.9662944697</v>
      </c>
      <c r="H475" s="6">
        <f>($H$2*EXP(-I475/($G$2*$I$2))/$I$2)</f>
        <v>0.00842638258358</v>
      </c>
      <c r="I475" s="6">
        <f>I474+$J$2</f>
        <v>0.094</v>
      </c>
      <c r="L475" s="6">
        <f>$M$2*(1-EXP(-N475/($L$2*$N$2)))</f>
        <v>11.9662944697</v>
      </c>
      <c r="M475" s="6">
        <f>($M$2*EXP(-N475/($L$2*$N$2))/$N$2)</f>
        <v>0.000842638258358</v>
      </c>
      <c r="N475" s="6">
        <f>N474+$O$2</f>
        <v>0.94</v>
      </c>
    </row>
    <row r="476" ht="15.75" customHeight="1" thickBot="1">
      <c r="B476" s="2">
        <f>$C$2*(1-EXP(-D476/($B$2*$D$2)))</f>
        <v>11.9667131665</v>
      </c>
      <c r="C476" s="2">
        <f>($C$2*EXP(-D476/($B$2*$D$2))/$D$2)</f>
        <v>0.00832170837801</v>
      </c>
      <c r="D476" s="2">
        <f>D475+$E$2</f>
        <v>0.00942</v>
      </c>
      <c r="G476" s="6">
        <f>$H$2*(1-EXP(-I476/($G$2*$I$2)))</f>
        <v>11.9667131665</v>
      </c>
      <c r="H476" s="6">
        <f>($H$2*EXP(-I476/($G$2*$I$2))/$I$2)</f>
        <v>0.00832170837801</v>
      </c>
      <c r="I476" s="6">
        <f>I475+$J$2</f>
        <v>0.0942</v>
      </c>
      <c r="L476" s="6">
        <f>$M$2*(1-EXP(-N476/($L$2*$N$2)))</f>
        <v>11.9667131665</v>
      </c>
      <c r="M476" s="6">
        <f>($M$2*EXP(-N476/($L$2*$N$2))/$N$2)</f>
        <v>0.000832170837801</v>
      </c>
      <c r="N476" s="6">
        <f>N475+$O$2</f>
        <v>0.942</v>
      </c>
    </row>
    <row r="477" ht="15.75" customHeight="1" thickBot="1">
      <c r="B477" s="2">
        <f>$C$2*(1-EXP(-D477/($B$2*$D$2)))</f>
        <v>11.9671266622</v>
      </c>
      <c r="C477" s="2">
        <f>($C$2*EXP(-D477/($B$2*$D$2))/$D$2)</f>
        <v>0.00821833445631</v>
      </c>
      <c r="D477" s="2">
        <f>D476+$E$2</f>
        <v>0.00944</v>
      </c>
      <c r="G477" s="6">
        <f>$H$2*(1-EXP(-I477/($G$2*$I$2)))</f>
        <v>11.9671266622</v>
      </c>
      <c r="H477" s="6">
        <f>($H$2*EXP(-I477/($G$2*$I$2))/$I$2)</f>
        <v>0.0082183344563</v>
      </c>
      <c r="I477" s="6">
        <f>I476+$J$2</f>
        <v>0.0944</v>
      </c>
      <c r="L477" s="6">
        <f>$M$2*(1-EXP(-N477/($L$2*$N$2)))</f>
        <v>11.9671266622</v>
      </c>
      <c r="M477" s="6">
        <f>($M$2*EXP(-N477/($L$2*$N$2))/$N$2)</f>
        <v>0.000821833445631</v>
      </c>
      <c r="N477" s="6">
        <f>N476+$O$2</f>
        <v>0.944</v>
      </c>
    </row>
    <row r="478" ht="15.75" customHeight="1" thickBot="1">
      <c r="B478" s="2">
        <f>$C$2*(1-EXP(-D478/($B$2*$D$2)))</f>
        <v>11.9675350213</v>
      </c>
      <c r="C478" s="2">
        <f>($C$2*EXP(-D478/($B$2*$D$2))/$D$2)</f>
        <v>0.00811624466608</v>
      </c>
      <c r="D478" s="2">
        <f>D477+$E$2</f>
        <v>0.00946</v>
      </c>
      <c r="G478" s="6">
        <f>$H$2*(1-EXP(-I478/($G$2*$I$2)))</f>
        <v>11.9675350213</v>
      </c>
      <c r="H478" s="6">
        <f>($H$2*EXP(-I478/($G$2*$I$2))/$I$2)</f>
        <v>0.00811624466608</v>
      </c>
      <c r="I478" s="6">
        <f>I477+$J$2</f>
        <v>0.0946</v>
      </c>
      <c r="L478" s="6">
        <f>$M$2*(1-EXP(-N478/($L$2*$N$2)))</f>
        <v>11.9675350213</v>
      </c>
      <c r="M478" s="6">
        <f>($M$2*EXP(-N478/($L$2*$N$2))/$N$2)</f>
        <v>0.000811624466608</v>
      </c>
      <c r="N478" s="6">
        <f>N477+$O$2</f>
        <v>0.946</v>
      </c>
    </row>
    <row r="479" ht="15.75" customHeight="1" thickBot="1">
      <c r="B479" s="2">
        <f>$C$2*(1-EXP(-D479/($B$2*$D$2)))</f>
        <v>11.9679383078</v>
      </c>
      <c r="C479" s="2">
        <f>($C$2*EXP(-D479/($B$2*$D$2))/$D$2)</f>
        <v>0.0080154230556</v>
      </c>
      <c r="D479" s="2">
        <f>D478+$E$2</f>
        <v>0.00948</v>
      </c>
      <c r="G479" s="6">
        <f>$H$2*(1-EXP(-I479/($G$2*$I$2)))</f>
        <v>11.9679383078</v>
      </c>
      <c r="H479" s="6">
        <f>($H$2*EXP(-I479/($G$2*$I$2))/$I$2)</f>
        <v>0.0080154230556</v>
      </c>
      <c r="I479" s="6">
        <f>I478+$J$2</f>
        <v>0.0948</v>
      </c>
      <c r="L479" s="6">
        <f>$M$2*(1-EXP(-N479/($L$2*$N$2)))</f>
        <v>11.9679383078</v>
      </c>
      <c r="M479" s="6">
        <f>($M$2*EXP(-N479/($L$2*$N$2))/$N$2)</f>
        <v>0.00080154230556</v>
      </c>
      <c r="N479" s="6">
        <f>N478+$O$2</f>
        <v>0.948</v>
      </c>
    </row>
    <row r="480" ht="15.75" customHeight="1" thickBot="1">
      <c r="B480" s="2">
        <f>$C$2*(1-EXP(-D480/($B$2*$D$2)))</f>
        <v>11.9683365845</v>
      </c>
      <c r="C480" s="2">
        <f>($C$2*EXP(-D480/($B$2*$D$2))/$D$2)</f>
        <v>0.00791585387128</v>
      </c>
      <c r="D480" s="2">
        <f>D479+$E$2</f>
        <v>0.0095</v>
      </c>
      <c r="G480" s="6">
        <f>$H$2*(1-EXP(-I480/($G$2*$I$2)))</f>
        <v>11.9683365845</v>
      </c>
      <c r="H480" s="6">
        <f>($H$2*EXP(-I480/($G$2*$I$2))/$I$2)</f>
        <v>0.00791585387128</v>
      </c>
      <c r="I480" s="6">
        <f>I479+$J$2</f>
        <v>0.095</v>
      </c>
      <c r="L480" s="6">
        <f>$M$2*(1-EXP(-N480/($L$2*$N$2)))</f>
        <v>11.9683365845</v>
      </c>
      <c r="M480" s="6">
        <f>($M$2*EXP(-N480/($L$2*$N$2))/$N$2)</f>
        <v>0.000791585387128</v>
      </c>
      <c r="N480" s="6">
        <f>N479+$O$2</f>
        <v>0.95</v>
      </c>
    </row>
    <row r="481" ht="15.75" customHeight="1" thickBot="1">
      <c r="B481" s="2">
        <f>$C$2*(1-EXP(-D481/($B$2*$D$2)))</f>
        <v>11.9687299138</v>
      </c>
      <c r="C481" s="2">
        <f>($C$2*EXP(-D481/($B$2*$D$2))/$D$2)</f>
        <v>0.00781752155523</v>
      </c>
      <c r="D481" s="2">
        <f>D480+$E$2</f>
        <v>0.00952</v>
      </c>
      <c r="G481" s="6">
        <f>$H$2*(1-EXP(-I481/($G$2*$I$2)))</f>
        <v>11.9687299138</v>
      </c>
      <c r="H481" s="6">
        <f>($H$2*EXP(-I481/($G$2*$I$2))/$I$2)</f>
        <v>0.00781752155523</v>
      </c>
      <c r="I481" s="6">
        <f>I480+$J$2</f>
        <v>0.0952</v>
      </c>
      <c r="L481" s="6">
        <f>$M$2*(1-EXP(-N481/($L$2*$N$2)))</f>
        <v>11.9687299138</v>
      </c>
      <c r="M481" s="6">
        <f>($M$2*EXP(-N481/($L$2*$N$2))/$N$2)</f>
        <v>0.000781752155523</v>
      </c>
      <c r="N481" s="6">
        <f>N480+$O$2</f>
        <v>0.952</v>
      </c>
    </row>
    <row r="482" ht="15.75" customHeight="1" thickBot="1">
      <c r="B482" s="2">
        <f>$C$2*(1-EXP(-D482/($B$2*$D$2)))</f>
        <v>11.969118357</v>
      </c>
      <c r="C482" s="2">
        <f>($C$2*EXP(-D482/($B$2*$D$2))/$D$2)</f>
        <v>0.00772041074282</v>
      </c>
      <c r="D482" s="2">
        <f>D481+$E$2</f>
        <v>0.00954</v>
      </c>
      <c r="G482" s="6">
        <f>$H$2*(1-EXP(-I482/($G$2*$I$2)))</f>
        <v>11.969118357</v>
      </c>
      <c r="H482" s="6">
        <f>($H$2*EXP(-I482/($G$2*$I$2))/$I$2)</f>
        <v>0.00772041074282</v>
      </c>
      <c r="I482" s="6">
        <f>I481+$J$2</f>
        <v>0.0954</v>
      </c>
      <c r="L482" s="6">
        <f>$M$2*(1-EXP(-N482/($L$2*$N$2)))</f>
        <v>11.969118357</v>
      </c>
      <c r="M482" s="6">
        <f>($M$2*EXP(-N482/($L$2*$N$2))/$N$2)</f>
        <v>0.000772041074282</v>
      </c>
      <c r="N482" s="6">
        <f>N481+$O$2</f>
        <v>0.954</v>
      </c>
    </row>
    <row r="483" ht="15.75" customHeight="1" thickBot="1">
      <c r="B483" s="2">
        <f>$C$2*(1-EXP(-D483/($B$2*$D$2)))</f>
        <v>11.969501975</v>
      </c>
      <c r="C483" s="2">
        <f>($C$2*EXP(-D483/($B$2*$D$2))/$D$2)</f>
        <v>0.00762450626031</v>
      </c>
      <c r="D483" s="2">
        <f>D482+$E$2</f>
        <v>0.00956</v>
      </c>
      <c r="G483" s="6">
        <f>$H$2*(1-EXP(-I483/($G$2*$I$2)))</f>
        <v>11.969501975</v>
      </c>
      <c r="H483" s="6">
        <f>($H$2*EXP(-I483/($G$2*$I$2))/$I$2)</f>
        <v>0.00762450626031</v>
      </c>
      <c r="I483" s="6">
        <f>I482+$J$2</f>
        <v>0.0956</v>
      </c>
      <c r="L483" s="6">
        <f>$M$2*(1-EXP(-N483/($L$2*$N$2)))</f>
        <v>11.969501975</v>
      </c>
      <c r="M483" s="6">
        <f>($M$2*EXP(-N483/($L$2*$N$2))/$N$2)</f>
        <v>0.000762450626031</v>
      </c>
      <c r="N483" s="6">
        <f>N482+$O$2</f>
        <v>0.956</v>
      </c>
    </row>
    <row r="484" ht="15.75" customHeight="1" thickBot="1">
      <c r="B484" s="2">
        <f>$C$2*(1-EXP(-D484/($B$2*$D$2)))</f>
        <v>11.9698808275</v>
      </c>
      <c r="C484" s="2">
        <f>($C$2*EXP(-D484/($B$2*$D$2))/$D$2)</f>
        <v>0.00752979312241</v>
      </c>
      <c r="D484" s="2">
        <f>D483+$E$2</f>
        <v>0.00958</v>
      </c>
      <c r="G484" s="6">
        <f>$H$2*(1-EXP(-I484/($G$2*$I$2)))</f>
        <v>11.9698808275</v>
      </c>
      <c r="H484" s="6">
        <f>($H$2*EXP(-I484/($G$2*$I$2))/$I$2)</f>
        <v>0.00752979312241</v>
      </c>
      <c r="I484" s="6">
        <f>I483+$J$2</f>
        <v>0.0958</v>
      </c>
      <c r="L484" s="6">
        <f>$M$2*(1-EXP(-N484/($L$2*$N$2)))</f>
        <v>11.9698808275</v>
      </c>
      <c r="M484" s="6">
        <f>($M$2*EXP(-N484/($L$2*$N$2))/$N$2)</f>
        <v>0.000752979312241</v>
      </c>
      <c r="N484" s="6">
        <f>N483+$O$2</f>
        <v>0.958</v>
      </c>
    </row>
    <row r="485" ht="15.75" customHeight="1" thickBot="1">
      <c r="B485" s="2">
        <f>$C$2*(1-EXP(-D485/($B$2*$D$2)))</f>
        <v>11.9702549739</v>
      </c>
      <c r="C485" s="2">
        <f>($C$2*EXP(-D485/($B$2*$D$2))/$D$2)</f>
        <v>0.00743625653</v>
      </c>
      <c r="D485" s="2">
        <f>D484+$E$2</f>
        <v>0.0096</v>
      </c>
      <c r="G485" s="6">
        <f>$H$2*(1-EXP(-I485/($G$2*$I$2)))</f>
        <v>11.9702549739</v>
      </c>
      <c r="H485" s="6">
        <f>($H$2*EXP(-I485/($G$2*$I$2))/$I$2)</f>
        <v>0.00743625653</v>
      </c>
      <c r="I485" s="6">
        <f>I484+$J$2</f>
        <v>0.096</v>
      </c>
      <c r="L485" s="6">
        <f>$M$2*(1-EXP(-N485/($L$2*$N$2)))</f>
        <v>11.9702549739</v>
      </c>
      <c r="M485" s="6">
        <f>($M$2*EXP(-N485/($L$2*$N$2))/$N$2)</f>
        <v>0.000743625653</v>
      </c>
      <c r="N485" s="6">
        <f>N484+$O$2</f>
        <v>0.96</v>
      </c>
    </row>
    <row r="486" ht="15.75" customHeight="1" thickBot="1">
      <c r="B486" s="2">
        <f>$C$2*(1-EXP(-D486/($B$2*$D$2)))</f>
        <v>11.9706244725</v>
      </c>
      <c r="C486" s="2">
        <f>($C$2*EXP(-D486/($B$2*$D$2))/$D$2)</f>
        <v>0.00734388186781</v>
      </c>
      <c r="D486" s="2">
        <f>D485+$E$2</f>
        <v>0.00962</v>
      </c>
      <c r="G486" s="6">
        <f>$H$2*(1-EXP(-I486/($G$2*$I$2)))</f>
        <v>11.9706244725</v>
      </c>
      <c r="H486" s="6">
        <f>($H$2*EXP(-I486/($G$2*$I$2))/$I$2)</f>
        <v>0.0073438818678</v>
      </c>
      <c r="I486" s="6">
        <f>I485+$J$2</f>
        <v>0.0962</v>
      </c>
      <c r="L486" s="6">
        <f>$M$2*(1-EXP(-N486/($L$2*$N$2)))</f>
        <v>11.9706244725</v>
      </c>
      <c r="M486" s="6">
        <f>($M$2*EXP(-N486/($L$2*$N$2))/$N$2)</f>
        <v>0.00073438818678</v>
      </c>
      <c r="N486" s="6">
        <f>N485+$O$2</f>
        <v>0.962</v>
      </c>
    </row>
    <row r="487" ht="15.75" customHeight="1" thickBot="1">
      <c r="B487" s="2">
        <f>$C$2*(1-EXP(-D487/($B$2*$D$2)))</f>
        <v>11.9709893812</v>
      </c>
      <c r="C487" s="2">
        <f>($C$2*EXP(-D487/($B$2*$D$2))/$D$2)</f>
        <v>0.00725265470209</v>
      </c>
      <c r="D487" s="2">
        <f>D486+$E$2</f>
        <v>0.00964</v>
      </c>
      <c r="G487" s="6">
        <f>$H$2*(1-EXP(-I487/($G$2*$I$2)))</f>
        <v>11.9709893812</v>
      </c>
      <c r="H487" s="6">
        <f>($H$2*EXP(-I487/($G$2*$I$2))/$I$2)</f>
        <v>0.00725265470209</v>
      </c>
      <c r="I487" s="6">
        <f>I486+$J$2</f>
        <v>0.0964</v>
      </c>
      <c r="L487" s="6">
        <f>$M$2*(1-EXP(-N487/($L$2*$N$2)))</f>
        <v>11.9709893812</v>
      </c>
      <c r="M487" s="6">
        <f>($M$2*EXP(-N487/($L$2*$N$2))/$N$2)</f>
        <v>0.000725265470209</v>
      </c>
      <c r="N487" s="6">
        <f>N486+$O$2</f>
        <v>0.964</v>
      </c>
    </row>
    <row r="488" ht="15.75" customHeight="1" thickBot="1">
      <c r="B488" s="2">
        <f>$C$2*(1-EXP(-D488/($B$2*$D$2)))</f>
        <v>11.9713497569</v>
      </c>
      <c r="C488" s="2">
        <f>($C$2*EXP(-D488/($B$2*$D$2))/$D$2)</f>
        <v>0.00716256077844</v>
      </c>
      <c r="D488" s="2">
        <f>D487+$E$2</f>
        <v>0.00966</v>
      </c>
      <c r="G488" s="6">
        <f>$H$2*(1-EXP(-I488/($G$2*$I$2)))</f>
        <v>11.9713497569</v>
      </c>
      <c r="H488" s="6">
        <f>($H$2*EXP(-I488/($G$2*$I$2))/$I$2)</f>
        <v>0.00716256077843</v>
      </c>
      <c r="I488" s="6">
        <f>I487+$J$2</f>
        <v>0.0966</v>
      </c>
      <c r="L488" s="6">
        <f>$M$2*(1-EXP(-N488/($L$2*$N$2)))</f>
        <v>11.9713497569</v>
      </c>
      <c r="M488" s="6">
        <f>($M$2*EXP(-N488/($L$2*$N$2))/$N$2)</f>
        <v>0.000716256077844</v>
      </c>
      <c r="N488" s="6">
        <f>N487+$O$2</f>
        <v>0.966</v>
      </c>
    </row>
    <row r="489" ht="15.75" customHeight="1" thickBot="1">
      <c r="B489" s="2">
        <f>$C$2*(1-EXP(-D489/($B$2*$D$2)))</f>
        <v>11.9717056559</v>
      </c>
      <c r="C489" s="2">
        <f>($C$2*EXP(-D489/($B$2*$D$2))/$D$2)</f>
        <v>0.00707358601947</v>
      </c>
      <c r="D489" s="2">
        <f>D488+$E$2</f>
        <v>0.00968</v>
      </c>
      <c r="G489" s="6">
        <f>$H$2*(1-EXP(-I489/($G$2*$I$2)))</f>
        <v>11.9717056559</v>
      </c>
      <c r="H489" s="6">
        <f>($H$2*EXP(-I489/($G$2*$I$2))/$I$2)</f>
        <v>0.00707358601947</v>
      </c>
      <c r="I489" s="6">
        <f>I488+$J$2</f>
        <v>0.0968</v>
      </c>
      <c r="L489" s="6">
        <f>$M$2*(1-EXP(-N489/($L$2*$N$2)))</f>
        <v>11.9717056559</v>
      </c>
      <c r="M489" s="6">
        <f>($M$2*EXP(-N489/($L$2*$N$2))/$N$2)</f>
        <v>0.000707358601947</v>
      </c>
      <c r="N489" s="6">
        <f>N488+$O$2</f>
        <v>0.968</v>
      </c>
    </row>
    <row r="490" ht="15.75" customHeight="1" thickBot="1">
      <c r="B490" s="2">
        <f>$C$2*(1-EXP(-D490/($B$2*$D$2)))</f>
        <v>11.9720571339</v>
      </c>
      <c r="C490" s="2">
        <f>($C$2*EXP(-D490/($B$2*$D$2))/$D$2)</f>
        <v>0.00698571652271</v>
      </c>
      <c r="D490" s="2">
        <f>D489+$E$2</f>
        <v>0.0097</v>
      </c>
      <c r="G490" s="6">
        <f>$H$2*(1-EXP(-I490/($G$2*$I$2)))</f>
        <v>11.9720571339</v>
      </c>
      <c r="H490" s="6">
        <f>($H$2*EXP(-I490/($G$2*$I$2))/$I$2)</f>
        <v>0.00698571652271</v>
      </c>
      <c r="I490" s="6">
        <f>I489+$J$2</f>
        <v>0.097</v>
      </c>
      <c r="L490" s="6">
        <f>$M$2*(1-EXP(-N490/($L$2*$N$2)))</f>
        <v>11.9720571339</v>
      </c>
      <c r="M490" s="6">
        <f>($M$2*EXP(-N490/($L$2*$N$2))/$N$2)</f>
        <v>0.000698571652271</v>
      </c>
      <c r="N490" s="6">
        <f>N489+$O$2</f>
        <v>0.97</v>
      </c>
    </row>
    <row r="491" ht="15.75" customHeight="1" thickBot="1">
      <c r="B491" s="2">
        <f>$C$2*(1-EXP(-D491/($B$2*$D$2)))</f>
        <v>11.9724042458</v>
      </c>
      <c r="C491" s="2">
        <f>($C$2*EXP(-D491/($B$2*$D$2))/$D$2)</f>
        <v>0.00689893855838</v>
      </c>
      <c r="D491" s="2">
        <f>D490+$E$2</f>
        <v>0.00972</v>
      </c>
      <c r="G491" s="6">
        <f>$H$2*(1-EXP(-I491/($G$2*$I$2)))</f>
        <v>11.9724042458</v>
      </c>
      <c r="H491" s="6">
        <f>($H$2*EXP(-I491/($G$2*$I$2))/$I$2)</f>
        <v>0.00689893855837</v>
      </c>
      <c r="I491" s="6">
        <f>I490+$J$2</f>
        <v>0.0972</v>
      </c>
      <c r="L491" s="6">
        <f>$M$2*(1-EXP(-N491/($L$2*$N$2)))</f>
        <v>11.9724042458</v>
      </c>
      <c r="M491" s="6">
        <f>($M$2*EXP(-N491/($L$2*$N$2))/$N$2)</f>
        <v>0.000689893855837</v>
      </c>
      <c r="N491" s="6">
        <f>N490+$O$2</f>
        <v>0.972</v>
      </c>
    </row>
    <row r="492" ht="15.75" customHeight="1" thickBot="1">
      <c r="B492" s="2">
        <f>$C$2*(1-EXP(-D492/($B$2*$D$2)))</f>
        <v>11.9727470457</v>
      </c>
      <c r="C492" s="2">
        <f>($C$2*EXP(-D492/($B$2*$D$2))/$D$2)</f>
        <v>0.00681323856722</v>
      </c>
      <c r="D492" s="2">
        <f>D491+$E$2</f>
        <v>0.00974</v>
      </c>
      <c r="G492" s="6">
        <f>$H$2*(1-EXP(-I492/($G$2*$I$2)))</f>
        <v>11.9727470457</v>
      </c>
      <c r="H492" s="6">
        <f>($H$2*EXP(-I492/($G$2*$I$2))/$I$2)</f>
        <v>0.00681323856722</v>
      </c>
      <c r="I492" s="6">
        <f>I491+$J$2</f>
        <v>0.0974</v>
      </c>
      <c r="L492" s="6">
        <f>$M$2*(1-EXP(-N492/($L$2*$N$2)))</f>
        <v>11.9727470457</v>
      </c>
      <c r="M492" s="6">
        <f>($M$2*EXP(-N492/($L$2*$N$2))/$N$2)</f>
        <v>0.000681323856722</v>
      </c>
      <c r="N492" s="6">
        <f>N491+$O$2</f>
        <v>0.974</v>
      </c>
    </row>
    <row r="493" ht="15.75" customHeight="1" thickBot="1">
      <c r="B493" s="2">
        <f>$C$2*(1-EXP(-D493/($B$2*$D$2)))</f>
        <v>11.9730855874</v>
      </c>
      <c r="C493" s="2">
        <f>($C$2*EXP(-D493/($B$2*$D$2))/$D$2)</f>
        <v>0.00672860315846</v>
      </c>
      <c r="D493" s="2">
        <f>D492+$E$2</f>
        <v>0.00976</v>
      </c>
      <c r="G493" s="6">
        <f>$H$2*(1-EXP(-I493/($G$2*$I$2)))</f>
        <v>11.9730855874</v>
      </c>
      <c r="H493" s="6">
        <f>($H$2*EXP(-I493/($G$2*$I$2))/$I$2)</f>
        <v>0.00672860315846</v>
      </c>
      <c r="I493" s="6">
        <f>I492+$J$2</f>
        <v>0.0976</v>
      </c>
      <c r="L493" s="6">
        <f>$M$2*(1-EXP(-N493/($L$2*$N$2)))</f>
        <v>11.9730855874</v>
      </c>
      <c r="M493" s="6">
        <f>($M$2*EXP(-N493/($L$2*$N$2))/$N$2)</f>
        <v>0.000672860315846</v>
      </c>
      <c r="N493" s="6">
        <f>N492+$O$2</f>
        <v>0.976</v>
      </c>
    </row>
    <row r="494" ht="15.75" customHeight="1" thickBot="1">
      <c r="B494" s="2">
        <f>$C$2*(1-EXP(-D494/($B$2*$D$2)))</f>
        <v>11.9734199236</v>
      </c>
      <c r="C494" s="2">
        <f>($C$2*EXP(-D494/($B$2*$D$2))/$D$2)</f>
        <v>0.00664501910763</v>
      </c>
      <c r="D494" s="2">
        <f>D493+$E$2</f>
        <v>0.00978</v>
      </c>
      <c r="G494" s="6">
        <f>$H$2*(1-EXP(-I494/($G$2*$I$2)))</f>
        <v>11.9734199236</v>
      </c>
      <c r="H494" s="6">
        <f>($H$2*EXP(-I494/($G$2*$I$2))/$I$2)</f>
        <v>0.00664501910763</v>
      </c>
      <c r="I494" s="6">
        <f>I493+$J$2</f>
        <v>0.0978</v>
      </c>
      <c r="L494" s="6">
        <f>$M$2*(1-EXP(-N494/($L$2*$N$2)))</f>
        <v>11.9734199236</v>
      </c>
      <c r="M494" s="6">
        <f>($M$2*EXP(-N494/($L$2*$N$2))/$N$2)</f>
        <v>0.000664501910763</v>
      </c>
      <c r="N494" s="6">
        <f>N493+$O$2</f>
        <v>0.978</v>
      </c>
    </row>
    <row r="495" ht="15.75" customHeight="1" thickBot="1">
      <c r="B495" s="2">
        <f>$C$2*(1-EXP(-D495/($B$2*$D$2)))</f>
        <v>11.9737501066</v>
      </c>
      <c r="C495" s="2">
        <f>($C$2*EXP(-D495/($B$2*$D$2))/$D$2)</f>
        <v>0.00656247335455</v>
      </c>
      <c r="D495" s="2">
        <f>D494+$E$2</f>
        <v>0.0098</v>
      </c>
      <c r="G495" s="6">
        <f>$H$2*(1-EXP(-I495/($G$2*$I$2)))</f>
        <v>11.9737501066</v>
      </c>
      <c r="H495" s="6">
        <f>($H$2*EXP(-I495/($G$2*$I$2))/$I$2)</f>
        <v>0.00656247335455</v>
      </c>
      <c r="I495" s="6">
        <f>I494+$J$2</f>
        <v>0.098</v>
      </c>
      <c r="L495" s="6">
        <f>$M$2*(1-EXP(-N495/($L$2*$N$2)))</f>
        <v>11.9737501066</v>
      </c>
      <c r="M495" s="6">
        <f>($M$2*EXP(-N495/($L$2*$N$2))/$N$2)</f>
        <v>0.000656247335455</v>
      </c>
      <c r="N495" s="6">
        <f>N494+$O$2</f>
        <v>0.98</v>
      </c>
    </row>
    <row r="496" ht="15.75" customHeight="1" thickBot="1">
      <c r="B496" s="2">
        <f>$C$2*(1-EXP(-D496/($B$2*$D$2)))</f>
        <v>11.974076188</v>
      </c>
      <c r="C496" s="2">
        <f>($C$2*EXP(-D496/($B$2*$D$2))/$D$2)</f>
        <v>0.00648095300129</v>
      </c>
      <c r="D496" s="2">
        <f>D495+$E$2</f>
        <v>0.00982</v>
      </c>
      <c r="G496" s="6">
        <f>$H$2*(1-EXP(-I496/($G$2*$I$2)))</f>
        <v>11.974076188</v>
      </c>
      <c r="H496" s="6">
        <f>($H$2*EXP(-I496/($G$2*$I$2))/$I$2)</f>
        <v>0.00648095300128</v>
      </c>
      <c r="I496" s="6">
        <f>I495+$J$2</f>
        <v>0.0982</v>
      </c>
      <c r="L496" s="6">
        <f>$M$2*(1-EXP(-N496/($L$2*$N$2)))</f>
        <v>11.974076188</v>
      </c>
      <c r="M496" s="6">
        <f>($M$2*EXP(-N496/($L$2*$N$2))/$N$2)</f>
        <v>0.000648095300128</v>
      </c>
      <c r="N496" s="6">
        <f>N495+$O$2</f>
        <v>0.982</v>
      </c>
    </row>
    <row r="497" ht="15.75" customHeight="1" thickBot="1">
      <c r="B497" s="2">
        <f>$C$2*(1-EXP(-D497/($B$2*$D$2)))</f>
        <v>11.9743982188</v>
      </c>
      <c r="C497" s="2">
        <f>($C$2*EXP(-D497/($B$2*$D$2))/$D$2)</f>
        <v>0.00640044531011</v>
      </c>
      <c r="D497" s="2">
        <f>D496+$E$2</f>
        <v>0.00984</v>
      </c>
      <c r="G497" s="6">
        <f>$H$2*(1-EXP(-I497/($G$2*$I$2)))</f>
        <v>11.9743982188</v>
      </c>
      <c r="H497" s="6">
        <f>($H$2*EXP(-I497/($G$2*$I$2))/$I$2)</f>
        <v>0.00640044531011</v>
      </c>
      <c r="I497" s="6">
        <f>I496+$J$2</f>
        <v>0.0984</v>
      </c>
      <c r="L497" s="6">
        <f>$M$2*(1-EXP(-N497/($L$2*$N$2)))</f>
        <v>11.9743982188</v>
      </c>
      <c r="M497" s="6">
        <f>($M$2*EXP(-N497/($L$2*$N$2))/$N$2)</f>
        <v>0.000640044531011</v>
      </c>
      <c r="N497" s="6">
        <f>N496+$O$2</f>
        <v>0.984</v>
      </c>
    </row>
    <row r="498" ht="15.75" customHeight="1" thickBot="1">
      <c r="B498" s="2">
        <f>$C$2*(1-EXP(-D498/($B$2*$D$2)))</f>
        <v>11.9747162492</v>
      </c>
      <c r="C498" s="2">
        <f>($C$2*EXP(-D498/($B$2*$D$2))/$D$2)</f>
        <v>0.00632093770154</v>
      </c>
      <c r="D498" s="2">
        <f>D497+$E$2</f>
        <v>0.00986</v>
      </c>
      <c r="G498" s="6">
        <f>$H$2*(1-EXP(-I498/($G$2*$I$2)))</f>
        <v>11.9747162492</v>
      </c>
      <c r="H498" s="6">
        <f>($H$2*EXP(-I498/($G$2*$I$2))/$I$2)</f>
        <v>0.00632093770154</v>
      </c>
      <c r="I498" s="6">
        <f>I497+$J$2</f>
        <v>0.0986</v>
      </c>
      <c r="L498" s="6">
        <f>$M$2*(1-EXP(-N498/($L$2*$N$2)))</f>
        <v>11.9747162492</v>
      </c>
      <c r="M498" s="6">
        <f>($M$2*EXP(-N498/($L$2*$N$2))/$N$2)</f>
        <v>0.000632093770154</v>
      </c>
      <c r="N498" s="6">
        <f>N497+$O$2</f>
        <v>0.986</v>
      </c>
    </row>
    <row r="499" ht="15.75" customHeight="1" thickBot="1">
      <c r="B499" s="2">
        <f>$C$2*(1-EXP(-D499/($B$2*$D$2)))</f>
        <v>11.975030329</v>
      </c>
      <c r="C499" s="2">
        <f>($C$2*EXP(-D499/($B$2*$D$2))/$D$2)</f>
        <v>0.00624241775235</v>
      </c>
      <c r="D499" s="2">
        <f>D498+$E$2</f>
        <v>0.00988</v>
      </c>
      <c r="G499" s="6">
        <f>$H$2*(1-EXP(-I499/($G$2*$I$2)))</f>
        <v>11.975030329</v>
      </c>
      <c r="H499" s="6">
        <f>($H$2*EXP(-I499/($G$2*$I$2))/$I$2)</f>
        <v>0.00624241775235</v>
      </c>
      <c r="I499" s="6">
        <f>I498+$J$2</f>
        <v>0.0988</v>
      </c>
      <c r="L499" s="6">
        <f>$M$2*(1-EXP(-N499/($L$2*$N$2)))</f>
        <v>11.975030329</v>
      </c>
      <c r="M499" s="6">
        <f>($M$2*EXP(-N499/($L$2*$N$2))/$N$2)</f>
        <v>0.000624241775235</v>
      </c>
      <c r="N499" s="6">
        <f>N498+$O$2</f>
        <v>0.988</v>
      </c>
    </row>
    <row r="500" ht="15.75" customHeight="1" thickBot="1">
      <c r="B500" s="2">
        <f>$C$2*(1-EXP(-D500/($B$2*$D$2)))</f>
        <v>11.9753405072</v>
      </c>
      <c r="C500" s="2">
        <f>($C$2*EXP(-D500/($B$2*$D$2))/$D$2)</f>
        <v>0.00616487319363</v>
      </c>
      <c r="D500" s="2">
        <f>D499+$E$2</f>
        <v>0.0099</v>
      </c>
      <c r="G500" s="6">
        <f>$H$2*(1-EXP(-I500/($G$2*$I$2)))</f>
        <v>11.9753405072</v>
      </c>
      <c r="H500" s="6">
        <f>($H$2*EXP(-I500/($G$2*$I$2))/$I$2)</f>
        <v>0.00616487319363</v>
      </c>
      <c r="I500" s="6">
        <f>I499+$J$2</f>
        <v>0.099</v>
      </c>
      <c r="L500" s="6">
        <f>$M$2*(1-EXP(-N500/($L$2*$N$2)))</f>
        <v>11.9753405072</v>
      </c>
      <c r="M500" s="6">
        <f>($M$2*EXP(-N500/($L$2*$N$2))/$N$2)</f>
        <v>0.000616487319363</v>
      </c>
      <c r="N500" s="6">
        <f>N499+$O$2</f>
        <v>0.99</v>
      </c>
    </row>
    <row r="501" ht="15.75" customHeight="1" thickBot="1">
      <c r="B501" s="2">
        <f>$C$2*(1-EXP(-D501/($B$2*$D$2)))</f>
        <v>11.9756468324</v>
      </c>
      <c r="C501" s="2">
        <f>($C$2*EXP(-D501/($B$2*$D$2))/$D$2)</f>
        <v>0.00608829190889</v>
      </c>
      <c r="D501" s="2">
        <f>D500+$E$2</f>
        <v>0.00992</v>
      </c>
      <c r="G501" s="6">
        <f>$H$2*(1-EXP(-I501/($G$2*$I$2)))</f>
        <v>11.9756468324</v>
      </c>
      <c r="H501" s="6">
        <f>($H$2*EXP(-I501/($G$2*$I$2))/$I$2)</f>
        <v>0.00608829190889</v>
      </c>
      <c r="I501" s="6">
        <f>I500+$J$2</f>
        <v>0.0992</v>
      </c>
      <c r="L501" s="6">
        <f>$M$2*(1-EXP(-N501/($L$2*$N$2)))</f>
        <v>11.9756468324</v>
      </c>
      <c r="M501" s="6">
        <f>($M$2*EXP(-N501/($L$2*$N$2))/$N$2)</f>
        <v>0.000608829190889</v>
      </c>
      <c r="N501" s="6">
        <f>N500+$O$2</f>
        <v>0.992</v>
      </c>
    </row>
    <row r="502" ht="15.75" customHeight="1" thickBot="1">
      <c r="B502" s="2">
        <f>$C$2*(1-EXP(-D502/($B$2*$D$2)))</f>
        <v>11.9759493523</v>
      </c>
      <c r="C502" s="2">
        <f>($C$2*EXP(-D502/($B$2*$D$2))/$D$2)</f>
        <v>0.00601266193214</v>
      </c>
      <c r="D502" s="2">
        <f>D501+$E$2</f>
        <v>0.00994</v>
      </c>
      <c r="G502" s="6">
        <f>$H$2*(1-EXP(-I502/($G$2*$I$2)))</f>
        <v>11.9759493523</v>
      </c>
      <c r="H502" s="6">
        <f>($H$2*EXP(-I502/($G$2*$I$2))/$I$2)</f>
        <v>0.00601266193214</v>
      </c>
      <c r="I502" s="6">
        <f>I501+$J$2</f>
        <v>0.0994</v>
      </c>
      <c r="L502" s="6">
        <f>$M$2*(1-EXP(-N502/($L$2*$N$2)))</f>
        <v>11.9759493523</v>
      </c>
      <c r="M502" s="6">
        <f>($M$2*EXP(-N502/($L$2*$N$2))/$N$2)</f>
        <v>0.000601266193214</v>
      </c>
      <c r="N502" s="6">
        <f>N501+$O$2</f>
        <v>0.994</v>
      </c>
    </row>
    <row r="503" ht="15.75" customHeight="1" thickBot="1">
      <c r="B503" s="2">
        <f>$C$2*(1-EXP(-D503/($B$2*$D$2)))</f>
        <v>11.9762481142</v>
      </c>
      <c r="C503" s="2">
        <f>($C$2*EXP(-D503/($B$2*$D$2))/$D$2)</f>
        <v>0.00593797144606</v>
      </c>
      <c r="D503" s="2">
        <f>D502+$E$2</f>
        <v>0.00996</v>
      </c>
      <c r="G503" s="6">
        <f>$H$2*(1-EXP(-I503/($G$2*$I$2)))</f>
        <v>11.9762481142</v>
      </c>
      <c r="H503" s="6">
        <f>($H$2*EXP(-I503/($G$2*$I$2))/$I$2)</f>
        <v>0.00593797144606</v>
      </c>
      <c r="I503" s="6">
        <f>I502+$J$2</f>
        <v>0.0996</v>
      </c>
      <c r="L503" s="6">
        <f>$M$2*(1-EXP(-N503/($L$2*$N$2)))</f>
        <v>11.9762481142</v>
      </c>
      <c r="M503" s="6">
        <f>($M$2*EXP(-N503/($L$2*$N$2))/$N$2)</f>
        <v>0.000593797144606</v>
      </c>
      <c r="N503" s="6">
        <f>N502+$O$2</f>
        <v>0.996</v>
      </c>
    </row>
    <row r="504" ht="15.75" customHeight="1" thickBot="1">
      <c r="B504" s="2">
        <f>$C$2*(1-EXP(-D504/($B$2*$D$2)))</f>
        <v>11.9765431649</v>
      </c>
      <c r="C504" s="2">
        <f>($C$2*EXP(-D504/($B$2*$D$2))/$D$2)</f>
        <v>0.0058642087801</v>
      </c>
      <c r="D504" s="2">
        <f>D503+$E$2</f>
        <v>0.00998</v>
      </c>
      <c r="G504" s="6">
        <f>$H$2*(1-EXP(-I504/($G$2*$I$2)))</f>
        <v>11.9765431649</v>
      </c>
      <c r="H504" s="6">
        <f>($H$2*EXP(-I504/($G$2*$I$2))/$I$2)</f>
        <v>0.00586420878009</v>
      </c>
      <c r="I504" s="6">
        <f>I503+$J$2</f>
        <v>0.0998</v>
      </c>
      <c r="L504" s="6">
        <f>$M$2*(1-EXP(-N504/($L$2*$N$2)))</f>
        <v>11.9765431649</v>
      </c>
      <c r="M504" s="6">
        <f>($M$2*EXP(-N504/($L$2*$N$2))/$N$2)</f>
        <v>0.000586420878009</v>
      </c>
      <c r="N504" s="6">
        <f>N503+$O$2</f>
        <v>0.998</v>
      </c>
    </row>
    <row r="505" ht="15.75" customHeight="1" thickBot="1">
      <c r="B505" s="2">
        <f>$C$2*(1-EXP(-D505/($B$2*$D$2)))</f>
        <v>11.9768345504</v>
      </c>
      <c r="C505" s="2">
        <f>($C$2*EXP(-D505/($B$2*$D$2))/$D$2)</f>
        <v>0.00579136240868</v>
      </c>
      <c r="D505" s="2">
        <f>D504+$E$2</f>
        <v>0.01</v>
      </c>
      <c r="G505" s="6">
        <f>$H$2*(1-EXP(-I505/($G$2*$I$2)))</f>
        <v>11.9768345504</v>
      </c>
      <c r="H505" s="6">
        <f>($H$2*EXP(-I505/($G$2*$I$2))/$I$2)</f>
        <v>0.00579136240868</v>
      </c>
      <c r="I505" s="6">
        <f>I504+$J$2</f>
        <v>0.1</v>
      </c>
      <c r="L505" s="6">
        <f>$M$2*(1-EXP(-N505/($L$2*$N$2)))</f>
        <v>11.9768345504</v>
      </c>
      <c r="M505" s="6">
        <f>($M$2*EXP(-N505/($L$2*$N$2))/$N$2)</f>
        <v>0.000579136240868</v>
      </c>
      <c r="N505" s="6">
        <f>N504+$O$2</f>
        <v>1</v>
      </c>
    </row>
    <row r="506" ht="15.75" customHeight="1" thickBot="1">
      <c r="B506" s="2">
        <f>$C$2*(1-EXP(-D506/($B$2*$D$2)))</f>
        <v>11.9771223162</v>
      </c>
      <c r="C506" s="2">
        <f>($C$2*EXP(-D506/($B$2*$D$2))/$D$2)</f>
        <v>0.00571942094943</v>
      </c>
      <c r="D506" s="2">
        <f>D505+$E$2</f>
        <v>0.01002</v>
      </c>
      <c r="G506" s="6">
        <f>$H$2*(1-EXP(-I506/($G$2*$I$2)))</f>
        <v>11.9771223162</v>
      </c>
      <c r="H506" s="6">
        <f>($H$2*EXP(-I506/($G$2*$I$2))/$I$2)</f>
        <v>0.00571942094943</v>
      </c>
      <c r="I506" s="6">
        <f>I505+$J$2</f>
        <v>0.1002</v>
      </c>
      <c r="L506" s="6">
        <f>$M$2*(1-EXP(-N506/($L$2*$N$2)))</f>
        <v>11.9771223162</v>
      </c>
      <c r="M506" s="6">
        <f>($M$2*EXP(-N506/($L$2*$N$2))/$N$2)</f>
        <v>0.000571942094943</v>
      </c>
      <c r="N506" s="6">
        <f>N505+$O$2</f>
        <v>1.002</v>
      </c>
    </row>
    <row r="507" ht="15.75" customHeight="1" thickBot="1">
      <c r="B507" s="2">
        <f>$C$2*(1-EXP(-D507/($B$2*$D$2)))</f>
        <v>11.9774065074</v>
      </c>
      <c r="C507" s="2">
        <f>($C$2*EXP(-D507/($B$2*$D$2))/$D$2)</f>
        <v>0.00564837316134</v>
      </c>
      <c r="D507" s="2">
        <f>D506+$E$2</f>
        <v>0.01004</v>
      </c>
      <c r="G507" s="6">
        <f>$H$2*(1-EXP(-I507/($G$2*$I$2)))</f>
        <v>11.9774065074</v>
      </c>
      <c r="H507" s="6">
        <f>($H$2*EXP(-I507/($G$2*$I$2))/$I$2)</f>
        <v>0.00564837316134</v>
      </c>
      <c r="I507" s="6">
        <f>I506+$J$2</f>
        <v>0.1004</v>
      </c>
      <c r="L507" s="6">
        <f>$M$2*(1-EXP(-N507/($L$2*$N$2)))</f>
        <v>11.9774065074</v>
      </c>
      <c r="M507" s="6">
        <f>($M$2*EXP(-N507/($L$2*$N$2))/$N$2)</f>
        <v>0.000564837316134</v>
      </c>
      <c r="N507" s="6">
        <f>N506+$O$2</f>
        <v>1.004</v>
      </c>
    </row>
    <row r="508" ht="15.75" customHeight="1" thickBot="1">
      <c r="B508" s="2">
        <f>$C$2*(1-EXP(-D508/($B$2*$D$2)))</f>
        <v>11.9776871682</v>
      </c>
      <c r="C508" s="2">
        <f>($C$2*EXP(-D508/($B$2*$D$2))/$D$2)</f>
        <v>0.00557820794304</v>
      </c>
      <c r="D508" s="2">
        <f>D507+$E$2</f>
        <v>0.01006</v>
      </c>
      <c r="G508" s="6">
        <f>$H$2*(1-EXP(-I508/($G$2*$I$2)))</f>
        <v>11.9776871682</v>
      </c>
      <c r="H508" s="6">
        <f>($H$2*EXP(-I508/($G$2*$I$2))/$I$2)</f>
        <v>0.00557820794304</v>
      </c>
      <c r="I508" s="6">
        <f>I507+$J$2</f>
        <v>0.1006</v>
      </c>
      <c r="L508" s="6">
        <f>$M$2*(1-EXP(-N508/($L$2*$N$2)))</f>
        <v>11.9776871682</v>
      </c>
      <c r="M508" s="6">
        <f>($M$2*EXP(-N508/($L$2*$N$2))/$N$2)</f>
        <v>0.000557820794304</v>
      </c>
      <c r="N508" s="6">
        <f>N507+$O$2</f>
        <v>1.006</v>
      </c>
    </row>
    <row r="509" ht="15.75" customHeight="1" thickBot="1">
      <c r="B509" s="2">
        <f>$C$2*(1-EXP(-D509/($B$2*$D$2)))</f>
        <v>11.9779643427</v>
      </c>
      <c r="C509" s="2">
        <f>($C$2*EXP(-D509/($B$2*$D$2))/$D$2)</f>
        <v>0.00550891433109</v>
      </c>
      <c r="D509" s="2">
        <f>D508+$E$2</f>
        <v>0.01008</v>
      </c>
      <c r="G509" s="6">
        <f>$H$2*(1-EXP(-I509/($G$2*$I$2)))</f>
        <v>11.9779643427</v>
      </c>
      <c r="H509" s="6">
        <f>($H$2*EXP(-I509/($G$2*$I$2))/$I$2)</f>
        <v>0.00550891433109</v>
      </c>
      <c r="I509" s="6">
        <f>I508+$J$2</f>
        <v>0.1008</v>
      </c>
      <c r="L509" s="6">
        <f>$M$2*(1-EXP(-N509/($L$2*$N$2)))</f>
        <v>11.9779643427</v>
      </c>
      <c r="M509" s="6">
        <f>($M$2*EXP(-N509/($L$2*$N$2))/$N$2)</f>
        <v>0.000550891433109</v>
      </c>
      <c r="N509" s="6">
        <f>N508+$O$2</f>
        <v>1.008</v>
      </c>
    </row>
    <row r="510" ht="15.75" customHeight="1" thickBot="1">
      <c r="B510" s="2">
        <f>$C$2*(1-EXP(-D510/($B$2*$D$2)))</f>
        <v>11.978238074</v>
      </c>
      <c r="C510" s="2">
        <f>($C$2*EXP(-D510/($B$2*$D$2))/$D$2)</f>
        <v>0.0054404814982</v>
      </c>
      <c r="D510" s="2">
        <f>D509+$E$2</f>
        <v>0.0101</v>
      </c>
      <c r="G510" s="6">
        <f>$H$2*(1-EXP(-I510/($G$2*$I$2)))</f>
        <v>11.978238074</v>
      </c>
      <c r="H510" s="6">
        <f>($H$2*EXP(-I510/($G$2*$I$2))/$I$2)</f>
        <v>0.0054404814982</v>
      </c>
      <c r="I510" s="6">
        <f>I509+$J$2</f>
        <v>0.101</v>
      </c>
      <c r="L510" s="6">
        <f>$M$2*(1-EXP(-N510/($L$2*$N$2)))</f>
        <v>11.978238074</v>
      </c>
      <c r="M510" s="6">
        <f>($M$2*EXP(-N510/($L$2*$N$2))/$N$2)</f>
        <v>0.00054404814982</v>
      </c>
      <c r="N510" s="6">
        <f>N509+$O$2</f>
        <v>1.01</v>
      </c>
    </row>
    <row r="511" ht="15.75" customHeight="1" thickBot="1">
      <c r="B511" s="2">
        <f>$C$2*(1-EXP(-D511/($B$2*$D$2)))</f>
        <v>11.978508405</v>
      </c>
      <c r="C511" s="2">
        <f>($C$2*EXP(-D511/($B$2*$D$2))/$D$2)</f>
        <v>0.00537289875162</v>
      </c>
      <c r="D511" s="2">
        <f>D510+$E$2</f>
        <v>0.01012</v>
      </c>
      <c r="G511" s="6">
        <f>$H$2*(1-EXP(-I511/($G$2*$I$2)))</f>
        <v>11.978508405</v>
      </c>
      <c r="H511" s="6">
        <f>($H$2*EXP(-I511/($G$2*$I$2))/$I$2)</f>
        <v>0.00537289875162</v>
      </c>
      <c r="I511" s="6">
        <f>I510+$J$2</f>
        <v>0.1012</v>
      </c>
      <c r="L511" s="6">
        <f>$M$2*(1-EXP(-N511/($L$2*$N$2)))</f>
        <v>11.978508405</v>
      </c>
      <c r="M511" s="6">
        <f>($M$2*EXP(-N511/($L$2*$N$2))/$N$2)</f>
        <v>0.000537289875162</v>
      </c>
      <c r="N511" s="6">
        <f>N510+$O$2</f>
        <v>1.012</v>
      </c>
    </row>
    <row r="512" ht="15.75" customHeight="1" thickBot="1">
      <c r="B512" s="2">
        <f>$C$2*(1-EXP(-D512/($B$2*$D$2)))</f>
        <v>11.9787753779</v>
      </c>
      <c r="C512" s="2">
        <f>($C$2*EXP(-D512/($B$2*$D$2))/$D$2)</f>
        <v>0.00530615553141</v>
      </c>
      <c r="D512" s="2">
        <f>D511+$E$2</f>
        <v>0.01014</v>
      </c>
      <c r="G512" s="6">
        <f>$H$2*(1-EXP(-I512/($G$2*$I$2)))</f>
        <v>11.9787753779</v>
      </c>
      <c r="H512" s="6">
        <f>($H$2*EXP(-I512/($G$2*$I$2))/$I$2)</f>
        <v>0.0053061555314</v>
      </c>
      <c r="I512" s="6">
        <f>I511+$J$2</f>
        <v>0.1014</v>
      </c>
      <c r="L512" s="6">
        <f>$M$2*(1-EXP(-N512/($L$2*$N$2)))</f>
        <v>11.9787753779</v>
      </c>
      <c r="M512" s="6">
        <f>($M$2*EXP(-N512/($L$2*$N$2))/$N$2)</f>
        <v>0.00053061555314</v>
      </c>
      <c r="N512" s="6">
        <f>N511+$O$2</f>
        <v>1.014</v>
      </c>
    </row>
    <row r="513" ht="15.75" customHeight="1" thickBot="1">
      <c r="B513" s="2">
        <f>$C$2*(1-EXP(-D513/($B$2*$D$2)))</f>
        <v>11.9790390344</v>
      </c>
      <c r="C513" s="2">
        <f>($C$2*EXP(-D513/($B$2*$D$2))/$D$2)</f>
        <v>0.00524024140878</v>
      </c>
      <c r="D513" s="2">
        <f>D512+$E$2</f>
        <v>0.01016</v>
      </c>
      <c r="G513" s="6">
        <f>$H$2*(1-EXP(-I513/($G$2*$I$2)))</f>
        <v>11.9790390344</v>
      </c>
      <c r="H513" s="6">
        <f>($H$2*EXP(-I513/($G$2*$I$2))/$I$2)</f>
        <v>0.00524024140878</v>
      </c>
      <c r="I513" s="6">
        <f>I512+$J$2</f>
        <v>0.1016</v>
      </c>
      <c r="L513" s="6">
        <f>$M$2*(1-EXP(-N513/($L$2*$N$2)))</f>
        <v>11.9790390344</v>
      </c>
      <c r="M513" s="6">
        <f>($M$2*EXP(-N513/($L$2*$N$2))/$N$2)</f>
        <v>0.000524024140878</v>
      </c>
      <c r="N513" s="6">
        <f>N512+$O$2</f>
        <v>1.016</v>
      </c>
    </row>
    <row r="514" ht="15.75" customHeight="1" thickBot="1">
      <c r="B514" s="2">
        <f>$C$2*(1-EXP(-D514/($B$2*$D$2)))</f>
        <v>11.9792994157</v>
      </c>
      <c r="C514" s="2">
        <f>($C$2*EXP(-D514/($B$2*$D$2))/$D$2)</f>
        <v>0.00517514608454</v>
      </c>
      <c r="D514" s="2">
        <f>D513+$E$2</f>
        <v>0.01018</v>
      </c>
      <c r="G514" s="6">
        <f>$H$2*(1-EXP(-I514/($G$2*$I$2)))</f>
        <v>11.9792994157</v>
      </c>
      <c r="H514" s="6">
        <f>($H$2*EXP(-I514/($G$2*$I$2))/$I$2)</f>
        <v>0.00517514608454</v>
      </c>
      <c r="I514" s="6">
        <f>I513+$J$2</f>
        <v>0.1018</v>
      </c>
      <c r="L514" s="6">
        <f>$M$2*(1-EXP(-N514/($L$2*$N$2)))</f>
        <v>11.9792994157</v>
      </c>
      <c r="M514" s="6">
        <f>($M$2*EXP(-N514/($L$2*$N$2))/$N$2)</f>
        <v>0.000517514608454</v>
      </c>
      <c r="N514" s="6">
        <f>N513+$O$2</f>
        <v>1.018</v>
      </c>
    </row>
    <row r="515" ht="15.75" customHeight="1" thickBot="1">
      <c r="B515" s="2">
        <f>$C$2*(1-EXP(-D515/($B$2*$D$2)))</f>
        <v>11.9795565625</v>
      </c>
      <c r="C515" s="2">
        <f>($C$2*EXP(-D515/($B$2*$D$2))/$D$2)</f>
        <v>0.00511085938741</v>
      </c>
      <c r="D515" s="2">
        <f>D514+$E$2</f>
        <v>0.0102</v>
      </c>
      <c r="G515" s="6">
        <f>$H$2*(1-EXP(-I515/($G$2*$I$2)))</f>
        <v>11.9795565625</v>
      </c>
      <c r="H515" s="6">
        <f>($H$2*EXP(-I515/($G$2*$I$2))/$I$2)</f>
        <v>0.00511085938741</v>
      </c>
      <c r="I515" s="6">
        <f>I514+$J$2</f>
        <v>0.102</v>
      </c>
      <c r="L515" s="6">
        <f>$M$2*(1-EXP(-N515/($L$2*$N$2)))</f>
        <v>11.9795565625</v>
      </c>
      <c r="M515" s="6">
        <f>($M$2*EXP(-N515/($L$2*$N$2))/$N$2)</f>
        <v>0.000511085938741</v>
      </c>
      <c r="N515" s="6">
        <f>N514+$O$2</f>
        <v>1.02</v>
      </c>
    </row>
    <row r="516" ht="15.75" customHeight="1" thickBot="1">
      <c r="B516" s="2">
        <f>$C$2*(1-EXP(-D516/($B$2*$D$2)))</f>
        <v>11.9798105149</v>
      </c>
      <c r="C516" s="2">
        <f>($C$2*EXP(-D516/($B$2*$D$2))/$D$2)</f>
        <v>0.00504737127245</v>
      </c>
      <c r="D516" s="2">
        <f>D515+$E$2</f>
        <v>0.01022</v>
      </c>
      <c r="G516" s="6">
        <f>$H$2*(1-EXP(-I516/($G$2*$I$2)))</f>
        <v>11.9798105149</v>
      </c>
      <c r="H516" s="6">
        <f>($H$2*EXP(-I516/($G$2*$I$2))/$I$2)</f>
        <v>0.00504737127245</v>
      </c>
      <c r="I516" s="6">
        <f>I515+$J$2</f>
        <v>0.1022</v>
      </c>
      <c r="L516" s="6">
        <f>$M$2*(1-EXP(-N516/($L$2*$N$2)))</f>
        <v>11.9798105149</v>
      </c>
      <c r="M516" s="6">
        <f>($M$2*EXP(-N516/($L$2*$N$2))/$N$2)</f>
        <v>0.000504737127245</v>
      </c>
      <c r="N516" s="6">
        <f>N515+$O$2</f>
        <v>1.022</v>
      </c>
    </row>
    <row r="517" ht="15.75" customHeight="1" thickBot="1">
      <c r="B517" s="2">
        <f>$C$2*(1-EXP(-D517/($B$2*$D$2)))</f>
        <v>11.9800613127</v>
      </c>
      <c r="C517" s="2">
        <f>($C$2*EXP(-D517/($B$2*$D$2))/$D$2)</f>
        <v>0.00498467181952</v>
      </c>
      <c r="D517" s="2">
        <f>D516+$E$2</f>
        <v>0.01024</v>
      </c>
      <c r="G517" s="6">
        <f>$H$2*(1-EXP(-I517/($G$2*$I$2)))</f>
        <v>11.9800613127</v>
      </c>
      <c r="H517" s="6">
        <f>($H$2*EXP(-I517/($G$2*$I$2))/$I$2)</f>
        <v>0.00498467181952</v>
      </c>
      <c r="I517" s="6">
        <f>I516+$J$2</f>
        <v>0.1024</v>
      </c>
      <c r="L517" s="6">
        <f>$M$2*(1-EXP(-N517/($L$2*$N$2)))</f>
        <v>11.9800613127</v>
      </c>
      <c r="M517" s="6">
        <f>($M$2*EXP(-N517/($L$2*$N$2))/$N$2)</f>
        <v>0.000498467181952</v>
      </c>
      <c r="N517" s="6">
        <f>N516+$O$2</f>
        <v>1.024</v>
      </c>
    </row>
    <row r="518" ht="15.75" customHeight="1" thickBot="1">
      <c r="B518" s="2">
        <f>$C$2*(1-EXP(-D518/($B$2*$D$2)))</f>
        <v>11.9803089951</v>
      </c>
      <c r="C518" s="2">
        <f>($C$2*EXP(-D518/($B$2*$D$2))/$D$2)</f>
        <v>0.00492275123171</v>
      </c>
      <c r="D518" s="2">
        <f>D517+$E$2</f>
        <v>0.01026</v>
      </c>
      <c r="G518" s="6">
        <f>$H$2*(1-EXP(-I518/($G$2*$I$2)))</f>
        <v>11.9803089951</v>
      </c>
      <c r="H518" s="6">
        <f>($H$2*EXP(-I518/($G$2*$I$2))/$I$2)</f>
        <v>0.00492275123171</v>
      </c>
      <c r="I518" s="6">
        <f>I517+$J$2</f>
        <v>0.1026</v>
      </c>
      <c r="L518" s="6">
        <f>$M$2*(1-EXP(-N518/($L$2*$N$2)))</f>
        <v>11.9803089951</v>
      </c>
      <c r="M518" s="6">
        <f>($M$2*EXP(-N518/($L$2*$N$2))/$N$2)</f>
        <v>0.000492275123171</v>
      </c>
      <c r="N518" s="6">
        <f>N517+$O$2</f>
        <v>1.026</v>
      </c>
    </row>
    <row r="519" ht="15.75" customHeight="1" thickBot="1">
      <c r="B519" s="2">
        <f>$C$2*(1-EXP(-D519/($B$2*$D$2)))</f>
        <v>11.9805536007</v>
      </c>
      <c r="C519" s="2">
        <f>($C$2*EXP(-D519/($B$2*$D$2))/$D$2)</f>
        <v>0.00486159983379</v>
      </c>
      <c r="D519" s="2">
        <f>D518+$E$2</f>
        <v>0.01028</v>
      </c>
      <c r="G519" s="6">
        <f>$H$2*(1-EXP(-I519/($G$2*$I$2)))</f>
        <v>11.9805536007</v>
      </c>
      <c r="H519" s="6">
        <f>($H$2*EXP(-I519/($G$2*$I$2))/$I$2)</f>
        <v>0.00486159983379</v>
      </c>
      <c r="I519" s="6">
        <f>I518+$J$2</f>
        <v>0.1028</v>
      </c>
      <c r="L519" s="6">
        <f>$M$2*(1-EXP(-N519/($L$2*$N$2)))</f>
        <v>11.9805536007</v>
      </c>
      <c r="M519" s="6">
        <f>($M$2*EXP(-N519/($L$2*$N$2))/$N$2)</f>
        <v>0.000486159983379</v>
      </c>
      <c r="N519" s="6">
        <f>N518+$O$2</f>
        <v>1.028</v>
      </c>
    </row>
    <row r="520" ht="15.75" customHeight="1" thickBot="1">
      <c r="B520" s="2">
        <f>$C$2*(1-EXP(-D520/($B$2*$D$2)))</f>
        <v>11.9807951677</v>
      </c>
      <c r="C520" s="2">
        <f>($C$2*EXP(-D520/($B$2*$D$2))/$D$2)</f>
        <v>0.00480120807073</v>
      </c>
      <c r="D520" s="2">
        <f>D519+$E$2</f>
        <v>0.0103</v>
      </c>
      <c r="G520" s="6">
        <f>$H$2*(1-EXP(-I520/($G$2*$I$2)))</f>
        <v>11.9807951677</v>
      </c>
      <c r="H520" s="6">
        <f>($H$2*EXP(-I520/($G$2*$I$2))/$I$2)</f>
        <v>0.00480120807073</v>
      </c>
      <c r="I520" s="6">
        <f>I519+$J$2</f>
        <v>0.103</v>
      </c>
      <c r="L520" s="6">
        <f>$M$2*(1-EXP(-N520/($L$2*$N$2)))</f>
        <v>11.9807951677</v>
      </c>
      <c r="M520" s="6">
        <f>($M$2*EXP(-N520/($L$2*$N$2))/$N$2)</f>
        <v>0.000480120807073</v>
      </c>
      <c r="N520" s="6">
        <f>N519+$O$2</f>
        <v>1.03</v>
      </c>
    </row>
    <row r="521" ht="15.75" customHeight="1" thickBot="1">
      <c r="B521" s="2">
        <f>$C$2*(1-EXP(-D521/($B$2*$D$2)))</f>
        <v>11.981033734</v>
      </c>
      <c r="C521" s="2">
        <f>($C$2*EXP(-D521/($B$2*$D$2))/$D$2)</f>
        <v>0.00474156650621</v>
      </c>
      <c r="D521" s="2">
        <f>D520+$E$2</f>
        <v>0.01032</v>
      </c>
      <c r="G521" s="6">
        <f>$H$2*(1-EXP(-I521/($G$2*$I$2)))</f>
        <v>11.981033734</v>
      </c>
      <c r="H521" s="6">
        <f>($H$2*EXP(-I521/($G$2*$I$2))/$I$2)</f>
        <v>0.00474156650621</v>
      </c>
      <c r="I521" s="6">
        <f>I520+$J$2</f>
        <v>0.1032</v>
      </c>
      <c r="L521" s="6">
        <f>$M$2*(1-EXP(-N521/($L$2*$N$2)))</f>
        <v>11.981033734</v>
      </c>
      <c r="M521" s="6">
        <f>($M$2*EXP(-N521/($L$2*$N$2))/$N$2)</f>
        <v>0.000474156650621</v>
      </c>
      <c r="N521" s="6">
        <f>N520+$O$2</f>
        <v>1.032</v>
      </c>
    </row>
    <row r="522" ht="15.75" customHeight="1" thickBot="1">
      <c r="B522" s="2">
        <f>$C$2*(1-EXP(-D522/($B$2*$D$2)))</f>
        <v>11.9812693367</v>
      </c>
      <c r="C522" s="2">
        <f>($C$2*EXP(-D522/($B$2*$D$2))/$D$2)</f>
        <v>0.0046826658211</v>
      </c>
      <c r="D522" s="2">
        <f>D521+$E$2</f>
        <v>0.01034</v>
      </c>
      <c r="G522" s="6">
        <f>$H$2*(1-EXP(-I522/($G$2*$I$2)))</f>
        <v>11.9812693367</v>
      </c>
      <c r="H522" s="6">
        <f>($H$2*EXP(-I522/($G$2*$I$2))/$I$2)</f>
        <v>0.0046826658211</v>
      </c>
      <c r="I522" s="6">
        <f>I521+$J$2</f>
        <v>0.1034</v>
      </c>
      <c r="L522" s="6">
        <f>$M$2*(1-EXP(-N522/($L$2*$N$2)))</f>
        <v>11.9812693367</v>
      </c>
      <c r="M522" s="6">
        <f>($M$2*EXP(-N522/($L$2*$N$2))/$N$2)</f>
        <v>0.00046826658211</v>
      </c>
      <c r="N522" s="6">
        <f>N521+$O$2</f>
        <v>1.034</v>
      </c>
    </row>
    <row r="523" ht="15.75" customHeight="1" thickBot="1">
      <c r="B523" s="2">
        <f>$C$2*(1-EXP(-D523/($B$2*$D$2)))</f>
        <v>11.9815020128</v>
      </c>
      <c r="C523" s="2">
        <f>($C$2*EXP(-D523/($B$2*$D$2))/$D$2)</f>
        <v>0.00462449681205</v>
      </c>
      <c r="D523" s="2">
        <f>D522+$E$2</f>
        <v>0.01036</v>
      </c>
      <c r="G523" s="6">
        <f>$H$2*(1-EXP(-I523/($G$2*$I$2)))</f>
        <v>11.9815020128</v>
      </c>
      <c r="H523" s="6">
        <f>($H$2*EXP(-I523/($G$2*$I$2))/$I$2)</f>
        <v>0.00462449681205</v>
      </c>
      <c r="I523" s="6">
        <f>I522+$J$2</f>
        <v>0.1036</v>
      </c>
      <c r="L523" s="6">
        <f>$M$2*(1-EXP(-N523/($L$2*$N$2)))</f>
        <v>11.9815020128</v>
      </c>
      <c r="M523" s="6">
        <f>($M$2*EXP(-N523/($L$2*$N$2))/$N$2)</f>
        <v>0.000462449681205</v>
      </c>
      <c r="N523" s="6">
        <f>N522+$O$2</f>
        <v>1.036</v>
      </c>
    </row>
    <row r="524" ht="15.75" customHeight="1" thickBot="1">
      <c r="B524" s="2">
        <f>$C$2*(1-EXP(-D524/($B$2*$D$2)))</f>
        <v>11.9817317984</v>
      </c>
      <c r="C524" s="2">
        <f>($C$2*EXP(-D524/($B$2*$D$2))/$D$2)</f>
        <v>0.00456705039003</v>
      </c>
      <c r="D524" s="2">
        <f>D523+$E$2</f>
        <v>0.01038</v>
      </c>
      <c r="G524" s="6">
        <f>$H$2*(1-EXP(-I524/($G$2*$I$2)))</f>
        <v>11.9817317984</v>
      </c>
      <c r="H524" s="6">
        <f>($H$2*EXP(-I524/($G$2*$I$2))/$I$2)</f>
        <v>0.00456705039003</v>
      </c>
      <c r="I524" s="6">
        <f>I523+$J$2</f>
        <v>0.1038</v>
      </c>
      <c r="L524" s="6">
        <f>$M$2*(1-EXP(-N524/($L$2*$N$2)))</f>
        <v>11.9817317984</v>
      </c>
      <c r="M524" s="6">
        <f>($M$2*EXP(-N524/($L$2*$N$2))/$N$2)</f>
        <v>0.000456705039003</v>
      </c>
      <c r="N524" s="6">
        <f>N523+$O$2</f>
        <v>1.038</v>
      </c>
    </row>
    <row r="525" ht="15.75" customHeight="1" thickBot="1">
      <c r="B525" s="2">
        <f>$C$2*(1-EXP(-D525/($B$2*$D$2)))</f>
        <v>11.9819587297</v>
      </c>
      <c r="C525" s="2">
        <f>($C$2*EXP(-D525/($B$2*$D$2))/$D$2)</f>
        <v>0.00451031757893</v>
      </c>
      <c r="D525" s="2">
        <f>D524+$E$2</f>
        <v>0.0104</v>
      </c>
      <c r="G525" s="6">
        <f>$H$2*(1-EXP(-I525/($G$2*$I$2)))</f>
        <v>11.9819587297</v>
      </c>
      <c r="H525" s="6">
        <f>($H$2*EXP(-I525/($G$2*$I$2))/$I$2)</f>
        <v>0.00451031757893</v>
      </c>
      <c r="I525" s="6">
        <f>I524+$J$2</f>
        <v>0.104</v>
      </c>
      <c r="L525" s="6">
        <f>$M$2*(1-EXP(-N525/($L$2*$N$2)))</f>
        <v>11.9819587297</v>
      </c>
      <c r="M525" s="6">
        <f>($M$2*EXP(-N525/($L$2*$N$2))/$N$2)</f>
        <v>0.000451031757893</v>
      </c>
      <c r="N525" s="6">
        <f>N524+$O$2</f>
        <v>1.04</v>
      </c>
    </row>
    <row r="526" ht="15.75" customHeight="1" thickBot="1">
      <c r="B526" s="2">
        <f>$C$2*(1-EXP(-D526/($B$2*$D$2)))</f>
        <v>11.9821828419</v>
      </c>
      <c r="C526" s="2">
        <f>($C$2*EXP(-D526/($B$2*$D$2))/$D$2)</f>
        <v>0.00445428951413</v>
      </c>
      <c r="D526" s="2">
        <f>D525+$E$2</f>
        <v>0.01042</v>
      </c>
      <c r="G526" s="6">
        <f>$H$2*(1-EXP(-I526/($G$2*$I$2)))</f>
        <v>11.9821828419</v>
      </c>
      <c r="H526" s="6">
        <f>($H$2*EXP(-I526/($G$2*$I$2))/$I$2)</f>
        <v>0.00445428951413</v>
      </c>
      <c r="I526" s="6">
        <f>I525+$J$2</f>
        <v>0.1042</v>
      </c>
      <c r="L526" s="6">
        <f>$M$2*(1-EXP(-N526/($L$2*$N$2)))</f>
        <v>11.9821828419</v>
      </c>
      <c r="M526" s="6">
        <f>($M$2*EXP(-N526/($L$2*$N$2))/$N$2)</f>
        <v>0.000445428951413</v>
      </c>
      <c r="N526" s="6">
        <f>N525+$O$2</f>
        <v>1.042</v>
      </c>
    </row>
    <row r="527" ht="15.75" customHeight="1" thickBot="1">
      <c r="B527" s="2">
        <f>$C$2*(1-EXP(-D527/($B$2*$D$2)))</f>
        <v>11.9824041702</v>
      </c>
      <c r="C527" s="2">
        <f>($C$2*EXP(-D527/($B$2*$D$2))/$D$2)</f>
        <v>0.00439895744113</v>
      </c>
      <c r="D527" s="2">
        <f>D526+$E$2</f>
        <v>0.01044</v>
      </c>
      <c r="G527" s="6">
        <f>$H$2*(1-EXP(-I527/($G$2*$I$2)))</f>
        <v>11.9824041702</v>
      </c>
      <c r="H527" s="6">
        <f>($H$2*EXP(-I527/($G$2*$I$2))/$I$2)</f>
        <v>0.00439895744113</v>
      </c>
      <c r="I527" s="6">
        <f>I526+$J$2</f>
        <v>0.1044</v>
      </c>
      <c r="L527" s="6">
        <f>$M$2*(1-EXP(-N527/($L$2*$N$2)))</f>
        <v>11.9824041702</v>
      </c>
      <c r="M527" s="6">
        <f>($M$2*EXP(-N527/($L$2*$N$2))/$N$2)</f>
        <v>0.000439895744113</v>
      </c>
      <c r="N527" s="6">
        <f>N526+$O$2</f>
        <v>1.044</v>
      </c>
    </row>
    <row r="528" ht="15.75" customHeight="1" thickBot="1">
      <c r="B528" s="2">
        <f>$C$2*(1-EXP(-D528/($B$2*$D$2)))</f>
        <v>11.9826227491</v>
      </c>
      <c r="C528" s="2">
        <f>($C$2*EXP(-D528/($B$2*$D$2))/$D$2)</f>
        <v>0.00434431271418</v>
      </c>
      <c r="D528" s="2">
        <f>D527+$E$2</f>
        <v>0.01046</v>
      </c>
      <c r="G528" s="6">
        <f>$H$2*(1-EXP(-I528/($G$2*$I$2)))</f>
        <v>11.9826227491</v>
      </c>
      <c r="H528" s="6">
        <f>($H$2*EXP(-I528/($G$2*$I$2))/$I$2)</f>
        <v>0.00434431271418</v>
      </c>
      <c r="I528" s="6">
        <f>I527+$J$2</f>
        <v>0.1046</v>
      </c>
      <c r="L528" s="6">
        <f>$M$2*(1-EXP(-N528/($L$2*$N$2)))</f>
        <v>11.9826227491</v>
      </c>
      <c r="M528" s="6">
        <f>($M$2*EXP(-N528/($L$2*$N$2))/$N$2)</f>
        <v>0.000434431271418</v>
      </c>
      <c r="N528" s="6">
        <f>N527+$O$2</f>
        <v>1.046</v>
      </c>
    </row>
    <row r="529" ht="15.75" customHeight="1" thickBot="1">
      <c r="B529" s="2">
        <f>$C$2*(1-EXP(-D529/($B$2*$D$2)))</f>
        <v>11.9828386128</v>
      </c>
      <c r="C529" s="2">
        <f>($C$2*EXP(-D529/($B$2*$D$2))/$D$2)</f>
        <v>0.00429034679492</v>
      </c>
      <c r="D529" s="2">
        <f>D528+$E$2</f>
        <v>0.01048</v>
      </c>
      <c r="G529" s="6">
        <f>$H$2*(1-EXP(-I529/($G$2*$I$2)))</f>
        <v>11.9828386128</v>
      </c>
      <c r="H529" s="6">
        <f>($H$2*EXP(-I529/($G$2*$I$2))/$I$2)</f>
        <v>0.00429034679492</v>
      </c>
      <c r="I529" s="6">
        <f>I528+$J$2</f>
        <v>0.1048</v>
      </c>
      <c r="L529" s="6">
        <f>$M$2*(1-EXP(-N529/($L$2*$N$2)))</f>
        <v>11.9828386128</v>
      </c>
      <c r="M529" s="6">
        <f>($M$2*EXP(-N529/($L$2*$N$2))/$N$2)</f>
        <v>0.000429034679492</v>
      </c>
      <c r="N529" s="6">
        <f>N528+$O$2</f>
        <v>1.048</v>
      </c>
    </row>
    <row r="530" ht="15.75" customHeight="1" thickBot="1">
      <c r="B530" s="2">
        <f>$C$2*(1-EXP(-D530/($B$2*$D$2)))</f>
        <v>11.983051795</v>
      </c>
      <c r="C530" s="2">
        <f>($C$2*EXP(-D530/($B$2*$D$2))/$D$2)</f>
        <v>0.00423705125109</v>
      </c>
      <c r="D530" s="2">
        <f>D529+$E$2</f>
        <v>0.0105</v>
      </c>
      <c r="G530" s="6">
        <f>$H$2*(1-EXP(-I530/($G$2*$I$2)))</f>
        <v>11.983051795</v>
      </c>
      <c r="H530" s="6">
        <f>($H$2*EXP(-I530/($G$2*$I$2))/$I$2)</f>
        <v>0.00423705125109</v>
      </c>
      <c r="I530" s="6">
        <f>I529+$J$2</f>
        <v>0.105</v>
      </c>
      <c r="L530" s="6">
        <f>$M$2*(1-EXP(-N530/($L$2*$N$2)))</f>
        <v>11.983051795</v>
      </c>
      <c r="M530" s="6">
        <f>($M$2*EXP(-N530/($L$2*$N$2))/$N$2)</f>
        <v>0.000423705125109</v>
      </c>
      <c r="N530" s="6">
        <f>N529+$O$2</f>
        <v>1.05</v>
      </c>
    </row>
    <row r="531" ht="15.75" customHeight="1" thickBot="1">
      <c r="B531" s="2">
        <f>$C$2*(1-EXP(-D531/($B$2*$D$2)))</f>
        <v>11.983262329</v>
      </c>
      <c r="C531" s="2">
        <f>($C$2*EXP(-D531/($B$2*$D$2))/$D$2)</f>
        <v>0.00418441775513</v>
      </c>
      <c r="D531" s="2">
        <f>D530+$E$2</f>
        <v>0.01052</v>
      </c>
      <c r="G531" s="6">
        <f>$H$2*(1-EXP(-I531/($G$2*$I$2)))</f>
        <v>11.983262329</v>
      </c>
      <c r="H531" s="6">
        <f>($H$2*EXP(-I531/($G$2*$I$2))/$I$2)</f>
        <v>0.00418441775513</v>
      </c>
      <c r="I531" s="6">
        <f>I530+$J$2</f>
        <v>0.1052</v>
      </c>
      <c r="L531" s="6">
        <f>$M$2*(1-EXP(-N531/($L$2*$N$2)))</f>
        <v>11.983262329</v>
      </c>
      <c r="M531" s="6">
        <f>($M$2*EXP(-N531/($L$2*$N$2))/$N$2)</f>
        <v>0.000418441775513</v>
      </c>
      <c r="N531" s="6">
        <f>N530+$O$2</f>
        <v>1.052</v>
      </c>
    </row>
    <row r="532" ht="15.75" customHeight="1" thickBot="1">
      <c r="B532" s="2">
        <f>$C$2*(1-EXP(-D532/($B$2*$D$2)))</f>
        <v>11.9834702477</v>
      </c>
      <c r="C532" s="2">
        <f>($C$2*EXP(-D532/($B$2*$D$2))/$D$2)</f>
        <v>0.00413243808296</v>
      </c>
      <c r="D532" s="2">
        <f>D531+$E$2</f>
        <v>0.01054</v>
      </c>
      <c r="G532" s="6">
        <f>$H$2*(1-EXP(-I532/($G$2*$I$2)))</f>
        <v>11.9834702477</v>
      </c>
      <c r="H532" s="6">
        <f>($H$2*EXP(-I532/($G$2*$I$2))/$I$2)</f>
        <v>0.00413243808296</v>
      </c>
      <c r="I532" s="6">
        <f>I531+$J$2</f>
        <v>0.1054</v>
      </c>
      <c r="L532" s="6">
        <f>$M$2*(1-EXP(-N532/($L$2*$N$2)))</f>
        <v>11.9834702477</v>
      </c>
      <c r="M532" s="6">
        <f>($M$2*EXP(-N532/($L$2*$N$2))/$N$2)</f>
        <v>0.000413243808296</v>
      </c>
      <c r="N532" s="6">
        <f>N531+$O$2</f>
        <v>1.054</v>
      </c>
    </row>
    <row r="533" ht="15.75" customHeight="1" thickBot="1">
      <c r="B533" s="2">
        <f>$C$2*(1-EXP(-D533/($B$2*$D$2)))</f>
        <v>11.9836755835</v>
      </c>
      <c r="C533" s="2">
        <f>($C$2*EXP(-D533/($B$2*$D$2))/$D$2)</f>
        <v>0.00408110411264</v>
      </c>
      <c r="D533" s="2">
        <f>D532+$E$2</f>
        <v>0.01056</v>
      </c>
      <c r="G533" s="6">
        <f>$H$2*(1-EXP(-I533/($G$2*$I$2)))</f>
        <v>11.9836755835</v>
      </c>
      <c r="H533" s="6">
        <f>($H$2*EXP(-I533/($G$2*$I$2))/$I$2)</f>
        <v>0.00408110411264</v>
      </c>
      <c r="I533" s="6">
        <f>I532+$J$2</f>
        <v>0.1056</v>
      </c>
      <c r="L533" s="6">
        <f>$M$2*(1-EXP(-N533/($L$2*$N$2)))</f>
        <v>11.9836755835</v>
      </c>
      <c r="M533" s="6">
        <f>($M$2*EXP(-N533/($L$2*$N$2))/$N$2)</f>
        <v>0.000408110411264</v>
      </c>
      <c r="N533" s="6">
        <f>N532+$O$2</f>
        <v>1.056</v>
      </c>
    </row>
    <row r="534" ht="15.75" customHeight="1" thickBot="1">
      <c r="B534" s="2">
        <f>$C$2*(1-EXP(-D534/($B$2*$D$2)))</f>
        <v>11.9838783687</v>
      </c>
      <c r="C534" s="2">
        <f>($C$2*EXP(-D534/($B$2*$D$2))/$D$2)</f>
        <v>0.00403040782315</v>
      </c>
      <c r="D534" s="2">
        <f>D533+$E$2</f>
        <v>0.01058</v>
      </c>
      <c r="G534" s="6">
        <f>$H$2*(1-EXP(-I534/($G$2*$I$2)))</f>
        <v>11.9838783687</v>
      </c>
      <c r="H534" s="6">
        <f>($H$2*EXP(-I534/($G$2*$I$2))/$I$2)</f>
        <v>0.00403040782315</v>
      </c>
      <c r="I534" s="6">
        <f>I533+$J$2</f>
        <v>0.1058</v>
      </c>
      <c r="L534" s="6">
        <f>$M$2*(1-EXP(-N534/($L$2*$N$2)))</f>
        <v>11.9838783687</v>
      </c>
      <c r="M534" s="6">
        <f>($M$2*EXP(-N534/($L$2*$N$2))/$N$2)</f>
        <v>0.000403040782315</v>
      </c>
      <c r="N534" s="6">
        <f>N533+$O$2</f>
        <v>1.058</v>
      </c>
    </row>
    <row r="535" ht="15.75" customHeight="1" thickBot="1">
      <c r="B535" s="2">
        <f>$C$2*(1-EXP(-D535/($B$2*$D$2)))</f>
        <v>11.9840786348</v>
      </c>
      <c r="C535" s="2">
        <f>($C$2*EXP(-D535/($B$2*$D$2))/$D$2)</f>
        <v>0.00398034129308</v>
      </c>
      <c r="D535" s="2">
        <f>D534+$E$2</f>
        <v>0.0106</v>
      </c>
      <c r="G535" s="6">
        <f>$H$2*(1-EXP(-I535/($G$2*$I$2)))</f>
        <v>11.9840786348</v>
      </c>
      <c r="H535" s="6">
        <f>($H$2*EXP(-I535/($G$2*$I$2))/$I$2)</f>
        <v>0.00398034129308</v>
      </c>
      <c r="I535" s="6">
        <f>I534+$J$2</f>
        <v>0.106</v>
      </c>
      <c r="L535" s="6">
        <f>$M$2*(1-EXP(-N535/($L$2*$N$2)))</f>
        <v>11.9840786348</v>
      </c>
      <c r="M535" s="6">
        <f>($M$2*EXP(-N535/($L$2*$N$2))/$N$2)</f>
        <v>0.000398034129308</v>
      </c>
      <c r="N535" s="6">
        <f>N534+$O$2</f>
        <v>1.06</v>
      </c>
    </row>
    <row r="536" ht="15.75" customHeight="1" thickBot="1">
      <c r="B536" s="2">
        <f>$C$2*(1-EXP(-D536/($B$2*$D$2)))</f>
        <v>11.9842764132</v>
      </c>
      <c r="C536" s="2">
        <f>($C$2*EXP(-D536/($B$2*$D$2))/$D$2)</f>
        <v>0.00393089669944</v>
      </c>
      <c r="D536" s="2">
        <f>D535+$E$2</f>
        <v>0.01062</v>
      </c>
      <c r="G536" s="6">
        <f>$H$2*(1-EXP(-I536/($G$2*$I$2)))</f>
        <v>11.9842764132</v>
      </c>
      <c r="H536" s="6">
        <f>($H$2*EXP(-I536/($G$2*$I$2))/$I$2)</f>
        <v>0.00393089669944</v>
      </c>
      <c r="I536" s="6">
        <f>I535+$J$2</f>
        <v>0.1062</v>
      </c>
      <c r="L536" s="6">
        <f>$M$2*(1-EXP(-N536/($L$2*$N$2)))</f>
        <v>11.9842764132</v>
      </c>
      <c r="M536" s="6">
        <f>($M$2*EXP(-N536/($L$2*$N$2))/$N$2)</f>
        <v>0.000393089669944</v>
      </c>
      <c r="N536" s="6">
        <f>N535+$O$2</f>
        <v>1.062</v>
      </c>
    </row>
    <row r="537" ht="15.75" customHeight="1" thickBot="1">
      <c r="B537" s="2">
        <f>$C$2*(1-EXP(-D537/($B$2*$D$2)))</f>
        <v>11.9844717347</v>
      </c>
      <c r="C537" s="2">
        <f>($C$2*EXP(-D537/($B$2*$D$2))/$D$2)</f>
        <v>0.0038820663164</v>
      </c>
      <c r="D537" s="2">
        <f>D536+$E$2</f>
        <v>0.01064</v>
      </c>
      <c r="G537" s="6">
        <f>$H$2*(1-EXP(-I537/($G$2*$I$2)))</f>
        <v>11.9844717347</v>
      </c>
      <c r="H537" s="6">
        <f>($H$2*EXP(-I537/($G$2*$I$2))/$I$2)</f>
        <v>0.0038820663164</v>
      </c>
      <c r="I537" s="6">
        <f>I536+$J$2</f>
        <v>0.1064</v>
      </c>
      <c r="L537" s="6">
        <f>$M$2*(1-EXP(-N537/($L$2*$N$2)))</f>
        <v>11.9844717347</v>
      </c>
      <c r="M537" s="6">
        <f>($M$2*EXP(-N537/($L$2*$N$2))/$N$2)</f>
        <v>0.00038820663164</v>
      </c>
      <c r="N537" s="6">
        <f>N536+$O$2</f>
        <v>1.064</v>
      </c>
    </row>
    <row r="538" ht="15.75" customHeight="1" thickBot="1">
      <c r="B538" s="2">
        <f>$C$2*(1-EXP(-D538/($B$2*$D$2)))</f>
        <v>11.9846646299</v>
      </c>
      <c r="C538" s="2">
        <f>($C$2*EXP(-D538/($B$2*$D$2))/$D$2)</f>
        <v>0.00383384251412</v>
      </c>
      <c r="D538" s="2">
        <f>D537+$E$2</f>
        <v>0.01066</v>
      </c>
      <c r="G538" s="6">
        <f>$H$2*(1-EXP(-I538/($G$2*$I$2)))</f>
        <v>11.9846646299</v>
      </c>
      <c r="H538" s="6">
        <f>($H$2*EXP(-I538/($G$2*$I$2))/$I$2)</f>
        <v>0.00383384251412</v>
      </c>
      <c r="I538" s="6">
        <f>I537+$J$2</f>
        <v>0.1066</v>
      </c>
      <c r="L538" s="6">
        <f>$M$2*(1-EXP(-N538/($L$2*$N$2)))</f>
        <v>11.9846646299</v>
      </c>
      <c r="M538" s="6">
        <f>($M$2*EXP(-N538/($L$2*$N$2))/$N$2)</f>
        <v>0.000383384251412</v>
      </c>
      <c r="N538" s="6">
        <f>N537+$O$2</f>
        <v>1.066</v>
      </c>
    </row>
    <row r="539" ht="15.75" customHeight="1" thickBot="1">
      <c r="B539" s="2">
        <f>$C$2*(1-EXP(-D539/($B$2*$D$2)))</f>
        <v>11.984855129</v>
      </c>
      <c r="C539" s="2">
        <f>($C$2*EXP(-D539/($B$2*$D$2))/$D$2)</f>
        <v>0.00378621775753</v>
      </c>
      <c r="D539" s="2">
        <f>D538+$E$2</f>
        <v>0.01068</v>
      </c>
      <c r="G539" s="6">
        <f>$H$2*(1-EXP(-I539/($G$2*$I$2)))</f>
        <v>11.984855129</v>
      </c>
      <c r="H539" s="6">
        <f>($H$2*EXP(-I539/($G$2*$I$2))/$I$2)</f>
        <v>0.00378621775753</v>
      </c>
      <c r="I539" s="6">
        <f>I538+$J$2</f>
        <v>0.1068</v>
      </c>
      <c r="L539" s="6">
        <f>$M$2*(1-EXP(-N539/($L$2*$N$2)))</f>
        <v>11.984855129</v>
      </c>
      <c r="M539" s="6">
        <f>($M$2*EXP(-N539/($L$2*$N$2))/$N$2)</f>
        <v>0.000378621775753</v>
      </c>
      <c r="N539" s="6">
        <f>N538+$O$2</f>
        <v>1.068</v>
      </c>
    </row>
    <row r="540" ht="15.75" customHeight="1" thickBot="1">
      <c r="B540" s="2">
        <f>$C$2*(1-EXP(-D540/($B$2*$D$2)))</f>
        <v>11.9850432616</v>
      </c>
      <c r="C540" s="2">
        <f>($C$2*EXP(-D540/($B$2*$D$2))/$D$2)</f>
        <v>0.00373918460518</v>
      </c>
      <c r="D540" s="2">
        <f>D539+$E$2</f>
        <v>0.0107</v>
      </c>
      <c r="G540" s="6">
        <f>$H$2*(1-EXP(-I540/($G$2*$I$2)))</f>
        <v>11.9850432616</v>
      </c>
      <c r="H540" s="6">
        <f>($H$2*EXP(-I540/($G$2*$I$2))/$I$2)</f>
        <v>0.00373918460518</v>
      </c>
      <c r="I540" s="6">
        <f>I539+$J$2</f>
        <v>0.107</v>
      </c>
      <c r="L540" s="6">
        <f>$M$2*(1-EXP(-N540/($L$2*$N$2)))</f>
        <v>11.9850432616</v>
      </c>
      <c r="M540" s="6">
        <f>($M$2*EXP(-N540/($L$2*$N$2))/$N$2)</f>
        <v>0.000373918460518</v>
      </c>
      <c r="N540" s="6">
        <f>N539+$O$2</f>
        <v>1.07</v>
      </c>
    </row>
    <row r="541" ht="15.75" customHeight="1" thickBot="1">
      <c r="B541" s="2">
        <f>$C$2*(1-EXP(-D541/($B$2*$D$2)))</f>
        <v>11.9852290572</v>
      </c>
      <c r="C541" s="2">
        <f>($C$2*EXP(-D541/($B$2*$D$2))/$D$2)</f>
        <v>0.00369273570802</v>
      </c>
      <c r="D541" s="2">
        <f>D540+$E$2</f>
        <v>0.01072</v>
      </c>
      <c r="G541" s="6">
        <f>$H$2*(1-EXP(-I541/($G$2*$I$2)))</f>
        <v>11.9852290572</v>
      </c>
      <c r="H541" s="6">
        <f>($H$2*EXP(-I541/($G$2*$I$2))/$I$2)</f>
        <v>0.00369273570802</v>
      </c>
      <c r="I541" s="6">
        <f>I540+$J$2</f>
        <v>0.1072</v>
      </c>
      <c r="L541" s="6">
        <f>$M$2*(1-EXP(-N541/($L$2*$N$2)))</f>
        <v>11.9852290572</v>
      </c>
      <c r="M541" s="6">
        <f>($M$2*EXP(-N541/($L$2*$N$2))/$N$2)</f>
        <v>0.000369273570802</v>
      </c>
      <c r="N541" s="6">
        <f>N540+$O$2</f>
        <v>1.072</v>
      </c>
    </row>
    <row r="542" ht="15.75" customHeight="1" thickBot="1">
      <c r="B542" s="2">
        <f>$C$2*(1-EXP(-D542/($B$2*$D$2)))</f>
        <v>11.9854125448</v>
      </c>
      <c r="C542" s="2">
        <f>($C$2*EXP(-D542/($B$2*$D$2))/$D$2)</f>
        <v>0.00364686380833</v>
      </c>
      <c r="D542" s="2">
        <f>D541+$E$2</f>
        <v>0.01074</v>
      </c>
      <c r="G542" s="6">
        <f>$H$2*(1-EXP(-I542/($G$2*$I$2)))</f>
        <v>11.9854125448</v>
      </c>
      <c r="H542" s="6">
        <f>($H$2*EXP(-I542/($G$2*$I$2))/$I$2)</f>
        <v>0.00364686380833</v>
      </c>
      <c r="I542" s="6">
        <f>I541+$J$2</f>
        <v>0.1074</v>
      </c>
      <c r="L542" s="6">
        <f>$M$2*(1-EXP(-N542/($L$2*$N$2)))</f>
        <v>11.9854125448</v>
      </c>
      <c r="M542" s="6">
        <f>($M$2*EXP(-N542/($L$2*$N$2))/$N$2)</f>
        <v>0.000364686380833</v>
      </c>
      <c r="N542" s="6">
        <f>N541+$O$2</f>
        <v>1.074</v>
      </c>
    </row>
    <row r="543" ht="15.75" customHeight="1" thickBot="1">
      <c r="B543" s="2">
        <f>$C$2*(1-EXP(-D543/($B$2*$D$2)))</f>
        <v>11.985593753</v>
      </c>
      <c r="C543" s="2">
        <f>($C$2*EXP(-D543/($B$2*$D$2))/$D$2)</f>
        <v>0.00360156173853</v>
      </c>
      <c r="D543" s="2">
        <f>D542+$E$2</f>
        <v>0.01076</v>
      </c>
      <c r="G543" s="6">
        <f>$H$2*(1-EXP(-I543/($G$2*$I$2)))</f>
        <v>11.985593753</v>
      </c>
      <c r="H543" s="6">
        <f>($H$2*EXP(-I543/($G$2*$I$2))/$I$2)</f>
        <v>0.00360156173853</v>
      </c>
      <c r="I543" s="6">
        <f>I542+$J$2</f>
        <v>0.1076</v>
      </c>
      <c r="L543" s="6">
        <f>$M$2*(1-EXP(-N543/($L$2*$N$2)))</f>
        <v>11.985593753</v>
      </c>
      <c r="M543" s="6">
        <f>($M$2*EXP(-N543/($L$2*$N$2))/$N$2)</f>
        <v>0.000360156173853</v>
      </c>
      <c r="N543" s="6">
        <f>N542+$O$2</f>
        <v>1.076</v>
      </c>
    </row>
    <row r="544" ht="15.75" customHeight="1" thickBot="1">
      <c r="B544" s="2">
        <f>$C$2*(1-EXP(-D544/($B$2*$D$2)))</f>
        <v>11.9857727103</v>
      </c>
      <c r="C544" s="2">
        <f>($C$2*EXP(-D544/($B$2*$D$2))/$D$2)</f>
        <v>0.00355682242008</v>
      </c>
      <c r="D544" s="2">
        <f>D543+$E$2</f>
        <v>0.01078</v>
      </c>
      <c r="G544" s="6">
        <f>$H$2*(1-EXP(-I544/($G$2*$I$2)))</f>
        <v>11.9857727103</v>
      </c>
      <c r="H544" s="6">
        <f>($H$2*EXP(-I544/($G$2*$I$2))/$I$2)</f>
        <v>0.00355682242008</v>
      </c>
      <c r="I544" s="6">
        <f>I543+$J$2</f>
        <v>0.1078</v>
      </c>
      <c r="L544" s="6">
        <f>$M$2*(1-EXP(-N544/($L$2*$N$2)))</f>
        <v>11.9857727103</v>
      </c>
      <c r="M544" s="6">
        <f>($M$2*EXP(-N544/($L$2*$N$2))/$N$2)</f>
        <v>0.000355682242008</v>
      </c>
      <c r="N544" s="6">
        <f>N543+$O$2</f>
        <v>1.078</v>
      </c>
    </row>
    <row r="545" ht="15.75" customHeight="1" thickBot="1">
      <c r="B545" s="2">
        <f>$C$2*(1-EXP(-D545/($B$2*$D$2)))</f>
        <v>11.9859494446</v>
      </c>
      <c r="C545" s="2">
        <f>($C$2*EXP(-D545/($B$2*$D$2))/$D$2)</f>
        <v>0.00351263886237</v>
      </c>
      <c r="D545" s="2">
        <f>D544+$E$2</f>
        <v>0.0108</v>
      </c>
      <c r="G545" s="6">
        <f>$H$2*(1-EXP(-I545/($G$2*$I$2)))</f>
        <v>11.9859494446</v>
      </c>
      <c r="H545" s="6">
        <f>($H$2*EXP(-I545/($G$2*$I$2))/$I$2)</f>
        <v>0.00351263886237</v>
      </c>
      <c r="I545" s="6">
        <f>I544+$J$2</f>
        <v>0.108</v>
      </c>
      <c r="L545" s="6">
        <f>$M$2*(1-EXP(-N545/($L$2*$N$2)))</f>
        <v>11.9859494446</v>
      </c>
      <c r="M545" s="6">
        <f>($M$2*EXP(-N545/($L$2*$N$2))/$N$2)</f>
        <v>0.000351263886237</v>
      </c>
      <c r="N545" s="6">
        <f>N544+$O$2</f>
        <v>1.08</v>
      </c>
    </row>
    <row r="546" ht="15.75" customHeight="1" thickBot="1">
      <c r="B546" s="2">
        <f>$C$2*(1-EXP(-D546/($B$2*$D$2)))</f>
        <v>11.9861239834</v>
      </c>
      <c r="C546" s="2">
        <f>($C$2*EXP(-D546/($B$2*$D$2))/$D$2)</f>
        <v>0.00346900416163</v>
      </c>
      <c r="D546" s="2">
        <f>D545+$E$2</f>
        <v>0.01082</v>
      </c>
      <c r="G546" s="6">
        <f>$H$2*(1-EXP(-I546/($G$2*$I$2)))</f>
        <v>11.9861239834</v>
      </c>
      <c r="H546" s="6">
        <f>($H$2*EXP(-I546/($G$2*$I$2))/$I$2)</f>
        <v>0.00346900416163</v>
      </c>
      <c r="I546" s="6">
        <f>I545+$J$2</f>
        <v>0.1082</v>
      </c>
      <c r="L546" s="6">
        <f>$M$2*(1-EXP(-N546/($L$2*$N$2)))</f>
        <v>11.9861239834</v>
      </c>
      <c r="M546" s="6">
        <f>($M$2*EXP(-N546/($L$2*$N$2))/$N$2)</f>
        <v>0.000346900416163</v>
      </c>
      <c r="N546" s="6">
        <f>N545+$O$2</f>
        <v>1.082</v>
      </c>
    </row>
    <row r="547" ht="15.75" customHeight="1" thickBot="1">
      <c r="B547" s="2">
        <f>$C$2*(1-EXP(-D547/($B$2*$D$2)))</f>
        <v>11.986296354</v>
      </c>
      <c r="C547" s="2">
        <f>($C$2*EXP(-D547/($B$2*$D$2))/$D$2)</f>
        <v>0.00342591149985</v>
      </c>
      <c r="D547" s="2">
        <f>D546+$E$2</f>
        <v>0.01084</v>
      </c>
      <c r="G547" s="6">
        <f>$H$2*(1-EXP(-I547/($G$2*$I$2)))</f>
        <v>11.986296354</v>
      </c>
      <c r="H547" s="6">
        <f>($H$2*EXP(-I547/($G$2*$I$2))/$I$2)</f>
        <v>0.00342591149985</v>
      </c>
      <c r="I547" s="6">
        <f>I546+$J$2</f>
        <v>0.1084</v>
      </c>
      <c r="L547" s="6">
        <f>$M$2*(1-EXP(-N547/($L$2*$N$2)))</f>
        <v>11.986296354</v>
      </c>
      <c r="M547" s="6">
        <f>($M$2*EXP(-N547/($L$2*$N$2))/$N$2)</f>
        <v>0.000342591149985</v>
      </c>
      <c r="N547" s="6">
        <f>N546+$O$2</f>
        <v>1.084</v>
      </c>
    </row>
    <row r="548" ht="15.75" customHeight="1" thickBot="1">
      <c r="B548" s="2">
        <f>$C$2*(1-EXP(-D548/($B$2*$D$2)))</f>
        <v>11.9864665834</v>
      </c>
      <c r="C548" s="2">
        <f>($C$2*EXP(-D548/($B$2*$D$2))/$D$2)</f>
        <v>0.00338335414371</v>
      </c>
      <c r="D548" s="2">
        <f>D547+$E$2</f>
        <v>0.01086</v>
      </c>
      <c r="G548" s="6">
        <f>$H$2*(1-EXP(-I548/($G$2*$I$2)))</f>
        <v>11.9864665834</v>
      </c>
      <c r="H548" s="6">
        <f>($H$2*EXP(-I548/($G$2*$I$2))/$I$2)</f>
        <v>0.00338335414371</v>
      </c>
      <c r="I548" s="6">
        <f>I547+$J$2</f>
        <v>0.1086</v>
      </c>
      <c r="L548" s="6">
        <f>$M$2*(1-EXP(-N548/($L$2*$N$2)))</f>
        <v>11.9864665834</v>
      </c>
      <c r="M548" s="6">
        <f>($M$2*EXP(-N548/($L$2*$N$2))/$N$2)</f>
        <v>0.000338335414371</v>
      </c>
      <c r="N548" s="6">
        <f>N547+$O$2</f>
        <v>1.086</v>
      </c>
    </row>
    <row r="549" ht="15.75" customHeight="1" thickBot="1">
      <c r="B549" s="2">
        <f>$C$2*(1-EXP(-D549/($B$2*$D$2)))</f>
        <v>11.9866346982</v>
      </c>
      <c r="C549" s="2">
        <f>($C$2*EXP(-D549/($B$2*$D$2))/$D$2)</f>
        <v>0.00334132544353</v>
      </c>
      <c r="D549" s="2">
        <f>D548+$E$2</f>
        <v>0.01088</v>
      </c>
      <c r="G549" s="6">
        <f>$H$2*(1-EXP(-I549/($G$2*$I$2)))</f>
        <v>11.9866346982</v>
      </c>
      <c r="H549" s="6">
        <f>($H$2*EXP(-I549/($G$2*$I$2))/$I$2)</f>
        <v>0.00334132544353</v>
      </c>
      <c r="I549" s="6">
        <f>I548+$J$2</f>
        <v>0.1088</v>
      </c>
      <c r="L549" s="6">
        <f>$M$2*(1-EXP(-N549/($L$2*$N$2)))</f>
        <v>11.9866346982</v>
      </c>
      <c r="M549" s="6">
        <f>($M$2*EXP(-N549/($L$2*$N$2))/$N$2)</f>
        <v>0.000334132544353</v>
      </c>
      <c r="N549" s="6">
        <f>N548+$O$2</f>
        <v>1.088</v>
      </c>
    </row>
    <row r="550" ht="15.75" customHeight="1" thickBot="1">
      <c r="B550" s="2">
        <f>$C$2*(1-EXP(-D550/($B$2*$D$2)))</f>
        <v>11.9868007247</v>
      </c>
      <c r="C550" s="2">
        <f>($C$2*EXP(-D550/($B$2*$D$2))/$D$2)</f>
        <v>0.00329981883226</v>
      </c>
      <c r="D550" s="2">
        <f>D549+$E$2</f>
        <v>0.0109</v>
      </c>
      <c r="G550" s="6">
        <f>$H$2*(1-EXP(-I550/($G$2*$I$2)))</f>
        <v>11.9868007247</v>
      </c>
      <c r="H550" s="6">
        <f>($H$2*EXP(-I550/($G$2*$I$2))/$I$2)</f>
        <v>0.00329981883226</v>
      </c>
      <c r="I550" s="6">
        <f>I549+$J$2</f>
        <v>0.109</v>
      </c>
      <c r="L550" s="6">
        <f>$M$2*(1-EXP(-N550/($L$2*$N$2)))</f>
        <v>11.9868007247</v>
      </c>
      <c r="M550" s="6">
        <f>($M$2*EXP(-N550/($L$2*$N$2))/$N$2)</f>
        <v>0.000329981883226</v>
      </c>
      <c r="N550" s="6">
        <f>N549+$O$2</f>
        <v>1.09</v>
      </c>
    </row>
    <row r="551" ht="15.75" customHeight="1" thickBot="1">
      <c r="B551" s="2">
        <f>$C$2*(1-EXP(-D551/($B$2*$D$2)))</f>
        <v>11.9869646887</v>
      </c>
      <c r="C551" s="2">
        <f>($C$2*EXP(-D551/($B$2*$D$2))/$D$2)</f>
        <v>0.00325882782439</v>
      </c>
      <c r="D551" s="2">
        <f>D550+$E$2</f>
        <v>0.01092</v>
      </c>
      <c r="G551" s="6">
        <f>$H$2*(1-EXP(-I551/($G$2*$I$2)))</f>
        <v>11.9869646887</v>
      </c>
      <c r="H551" s="6">
        <f>($H$2*EXP(-I551/($G$2*$I$2))/$I$2)</f>
        <v>0.00325882782439</v>
      </c>
      <c r="I551" s="6">
        <f>I550+$J$2</f>
        <v>0.1092</v>
      </c>
      <c r="L551" s="6">
        <f>$M$2*(1-EXP(-N551/($L$2*$N$2)))</f>
        <v>11.9869646887</v>
      </c>
      <c r="M551" s="6">
        <f>($M$2*EXP(-N551/($L$2*$N$2))/$N$2)</f>
        <v>0.000325882782439</v>
      </c>
      <c r="N551" s="6">
        <f>N550+$O$2</f>
        <v>1.092</v>
      </c>
    </row>
    <row r="552" ht="15.75" customHeight="1" thickBot="1">
      <c r="B552" s="2">
        <f>$C$2*(1-EXP(-D552/($B$2*$D$2)))</f>
        <v>11.9871266159</v>
      </c>
      <c r="C552" s="2">
        <f>($C$2*EXP(-D552/($B$2*$D$2))/$D$2)</f>
        <v>0.003218346015</v>
      </c>
      <c r="D552" s="2">
        <f>D551+$E$2</f>
        <v>0.01094</v>
      </c>
      <c r="G552" s="6">
        <f>$H$2*(1-EXP(-I552/($G$2*$I$2)))</f>
        <v>11.9871266159</v>
      </c>
      <c r="H552" s="6">
        <f>($H$2*EXP(-I552/($G$2*$I$2))/$I$2)</f>
        <v>0.003218346015</v>
      </c>
      <c r="I552" s="6">
        <f>I551+$J$2</f>
        <v>0.1094</v>
      </c>
      <c r="L552" s="6">
        <f>$M$2*(1-EXP(-N552/($L$2*$N$2)))</f>
        <v>11.9871266159</v>
      </c>
      <c r="M552" s="6">
        <f>($M$2*EXP(-N552/($L$2*$N$2))/$N$2)</f>
        <v>0.0003218346015</v>
      </c>
      <c r="N552" s="6">
        <f>N551+$O$2</f>
        <v>1.094</v>
      </c>
    </row>
    <row r="553" ht="15.75" customHeight="1" thickBot="1">
      <c r="B553" s="2">
        <f>$C$2*(1-EXP(-D553/($B$2*$D$2)))</f>
        <v>11.9872865317</v>
      </c>
      <c r="C553" s="2">
        <f>($C$2*EXP(-D553/($B$2*$D$2))/$D$2)</f>
        <v>0.00317836707872</v>
      </c>
      <c r="D553" s="2">
        <f>D552+$E$2</f>
        <v>0.01096</v>
      </c>
      <c r="G553" s="6">
        <f>$H$2*(1-EXP(-I553/($G$2*$I$2)))</f>
        <v>11.9872865317</v>
      </c>
      <c r="H553" s="6">
        <f>($H$2*EXP(-I553/($G$2*$I$2))/$I$2)</f>
        <v>0.00317836707872</v>
      </c>
      <c r="I553" s="6">
        <f>I552+$J$2</f>
        <v>0.1096</v>
      </c>
      <c r="L553" s="6">
        <f>$M$2*(1-EXP(-N553/($L$2*$N$2)))</f>
        <v>11.9872865317</v>
      </c>
      <c r="M553" s="6">
        <f>($M$2*EXP(-N553/($L$2*$N$2))/$N$2)</f>
        <v>0.000317836707872</v>
      </c>
      <c r="N553" s="6">
        <f>N552+$O$2</f>
        <v>1.096</v>
      </c>
    </row>
    <row r="554" ht="15.75" customHeight="1" thickBot="1">
      <c r="B554" s="2">
        <f>$C$2*(1-EXP(-D554/($B$2*$D$2)))</f>
        <v>11.9874444609</v>
      </c>
      <c r="C554" s="2">
        <f>($C$2*EXP(-D554/($B$2*$D$2))/$D$2)</f>
        <v>0.00313888476877</v>
      </c>
      <c r="D554" s="2">
        <f>D553+$E$2</f>
        <v>0.01098</v>
      </c>
      <c r="G554" s="6">
        <f>$H$2*(1-EXP(-I554/($G$2*$I$2)))</f>
        <v>11.9874444609</v>
      </c>
      <c r="H554" s="6">
        <f>($H$2*EXP(-I554/($G$2*$I$2))/$I$2)</f>
        <v>0.00313888476877</v>
      </c>
      <c r="I554" s="6">
        <f>I553+$J$2</f>
        <v>0.1098</v>
      </c>
      <c r="L554" s="6">
        <f>$M$2*(1-EXP(-N554/($L$2*$N$2)))</f>
        <v>11.9874444609</v>
      </c>
      <c r="M554" s="6">
        <f>($M$2*EXP(-N554/($L$2*$N$2))/$N$2)</f>
        <v>0.000313888476877</v>
      </c>
      <c r="N554" s="6">
        <f>N553+$O$2</f>
        <v>1.098</v>
      </c>
    </row>
    <row r="555" ht="15.75" customHeight="1" thickBot="1">
      <c r="B555" s="2">
        <f>$C$2*(1-EXP(-D555/($B$2*$D$2)))</f>
        <v>11.9876004283</v>
      </c>
      <c r="C555" s="2">
        <f>($C$2*EXP(-D555/($B$2*$D$2))/$D$2)</f>
        <v>0.00309989291594</v>
      </c>
      <c r="D555" s="2">
        <f>D554+$E$2</f>
        <v>0.011</v>
      </c>
      <c r="G555" s="6">
        <f>$H$2*(1-EXP(-I555/($G$2*$I$2)))</f>
        <v>11.9876004283</v>
      </c>
      <c r="H555" s="6">
        <f>($H$2*EXP(-I555/($G$2*$I$2))/$I$2)</f>
        <v>0.00309989291594</v>
      </c>
      <c r="I555" s="6">
        <f>I554+$J$2</f>
        <v>0.11</v>
      </c>
      <c r="L555" s="6">
        <f>$M$2*(1-EXP(-N555/($L$2*$N$2)))</f>
        <v>11.9876004283</v>
      </c>
      <c r="M555" s="6">
        <f>($M$2*EXP(-N555/($L$2*$N$2))/$N$2)</f>
        <v>0.000309989291594</v>
      </c>
      <c r="N555" s="6">
        <f>N554+$O$2</f>
        <v>1.1</v>
      </c>
    </row>
    <row r="556" ht="15.75" customHeight="1" thickBot="1">
      <c r="B556" s="2">
        <f>$C$2*(1-EXP(-D556/($B$2*$D$2)))</f>
        <v>11.9877544583</v>
      </c>
      <c r="C556" s="2">
        <f>($C$2*EXP(-D556/($B$2*$D$2))/$D$2)</f>
        <v>0.00306138542769</v>
      </c>
      <c r="D556" s="2">
        <f>D555+$E$2</f>
        <v>0.01102</v>
      </c>
      <c r="G556" s="6">
        <f>$H$2*(1-EXP(-I556/($G$2*$I$2)))</f>
        <v>11.9877544583</v>
      </c>
      <c r="H556" s="6">
        <f>($H$2*EXP(-I556/($G$2*$I$2))/$I$2)</f>
        <v>0.00306138542769</v>
      </c>
      <c r="I556" s="6">
        <f>I555+$J$2</f>
        <v>0.1102</v>
      </c>
      <c r="L556" s="6">
        <f>$M$2*(1-EXP(-N556/($L$2*$N$2)))</f>
        <v>11.9877544583</v>
      </c>
      <c r="M556" s="6">
        <f>($M$2*EXP(-N556/($L$2*$N$2))/$N$2)</f>
        <v>0.000306138542769</v>
      </c>
      <c r="N556" s="6">
        <f>N555+$O$2</f>
        <v>1.102</v>
      </c>
    </row>
    <row r="557" ht="15.75" customHeight="1" thickBot="1">
      <c r="B557" s="2">
        <f>$C$2*(1-EXP(-D557/($B$2*$D$2)))</f>
        <v>11.9879065749</v>
      </c>
      <c r="C557" s="2">
        <f>($C$2*EXP(-D557/($B$2*$D$2))/$D$2)</f>
        <v>0.00302335628715</v>
      </c>
      <c r="D557" s="2">
        <f>D556+$E$2</f>
        <v>0.01104</v>
      </c>
      <c r="G557" s="6">
        <f>$H$2*(1-EXP(-I557/($G$2*$I$2)))</f>
        <v>11.9879065749</v>
      </c>
      <c r="H557" s="6">
        <f>($H$2*EXP(-I557/($G$2*$I$2))/$I$2)</f>
        <v>0.00302335628715</v>
      </c>
      <c r="I557" s="6">
        <f>I556+$J$2</f>
        <v>0.1104</v>
      </c>
      <c r="L557" s="6">
        <f>$M$2*(1-EXP(-N557/($L$2*$N$2)))</f>
        <v>11.9879065749</v>
      </c>
      <c r="M557" s="6">
        <f>($M$2*EXP(-N557/($L$2*$N$2))/$N$2)</f>
        <v>0.000302335628715</v>
      </c>
      <c r="N557" s="6">
        <f>N556+$O$2</f>
        <v>1.104</v>
      </c>
    </row>
    <row r="558" ht="15.75" customHeight="1" thickBot="1">
      <c r="B558" s="2">
        <f>$C$2*(1-EXP(-D558/($B$2*$D$2)))</f>
        <v>11.9880568018</v>
      </c>
      <c r="C558" s="2">
        <f>($C$2*EXP(-D558/($B$2*$D$2))/$D$2)</f>
        <v>0.00298579955217</v>
      </c>
      <c r="D558" s="2">
        <f>D557+$E$2</f>
        <v>0.01106</v>
      </c>
      <c r="G558" s="6">
        <f>$H$2*(1-EXP(-I558/($G$2*$I$2)))</f>
        <v>11.9880568018</v>
      </c>
      <c r="H558" s="6">
        <f>($H$2*EXP(-I558/($G$2*$I$2))/$I$2)</f>
        <v>0.00298579955217</v>
      </c>
      <c r="I558" s="6">
        <f>I557+$J$2</f>
        <v>0.1106</v>
      </c>
      <c r="L558" s="6">
        <f>$M$2*(1-EXP(-N558/($L$2*$N$2)))</f>
        <v>11.9880568018</v>
      </c>
      <c r="M558" s="6">
        <f>($M$2*EXP(-N558/($L$2*$N$2))/$N$2)</f>
        <v>0.000298579955217</v>
      </c>
      <c r="N558" s="6">
        <f>N557+$O$2</f>
        <v>1.106</v>
      </c>
    </row>
    <row r="559" ht="15.75" customHeight="1" thickBot="1">
      <c r="B559" s="2">
        <f>$C$2*(1-EXP(-D559/($B$2*$D$2)))</f>
        <v>11.9882051626</v>
      </c>
      <c r="C559" s="2">
        <f>($C$2*EXP(-D559/($B$2*$D$2))/$D$2)</f>
        <v>0.00294870935445</v>
      </c>
      <c r="D559" s="2">
        <f>D558+$E$2</f>
        <v>0.01108</v>
      </c>
      <c r="G559" s="6">
        <f>$H$2*(1-EXP(-I559/($G$2*$I$2)))</f>
        <v>11.9882051626</v>
      </c>
      <c r="H559" s="6">
        <f>($H$2*EXP(-I559/($G$2*$I$2))/$I$2)</f>
        <v>0.00294870935445</v>
      </c>
      <c r="I559" s="6">
        <f>I558+$J$2</f>
        <v>0.1108</v>
      </c>
      <c r="L559" s="6">
        <f>$M$2*(1-EXP(-N559/($L$2*$N$2)))</f>
        <v>11.9882051626</v>
      </c>
      <c r="M559" s="6">
        <f>($M$2*EXP(-N559/($L$2*$N$2))/$N$2)</f>
        <v>0.000294870935445</v>
      </c>
      <c r="N559" s="6">
        <f>N558+$O$2</f>
        <v>1.108</v>
      </c>
    </row>
    <row r="560" ht="15.75" customHeight="1" thickBot="1">
      <c r="B560" s="2">
        <f>$C$2*(1-EXP(-D560/($B$2*$D$2)))</f>
        <v>11.9883516804</v>
      </c>
      <c r="C560" s="2">
        <f>($C$2*EXP(-D560/($B$2*$D$2))/$D$2)</f>
        <v>0.00291207989856</v>
      </c>
      <c r="D560" s="2">
        <f>D559+$E$2</f>
        <v>0.0111</v>
      </c>
      <c r="G560" s="6">
        <f>$H$2*(1-EXP(-I560/($G$2*$I$2)))</f>
        <v>11.9883516804</v>
      </c>
      <c r="H560" s="6">
        <f>($H$2*EXP(-I560/($G$2*$I$2))/$I$2)</f>
        <v>0.00291207989856</v>
      </c>
      <c r="I560" s="6">
        <f>I559+$J$2</f>
        <v>0.111</v>
      </c>
      <c r="L560" s="6">
        <f>$M$2*(1-EXP(-N560/($L$2*$N$2)))</f>
        <v>11.9883516804</v>
      </c>
      <c r="M560" s="6">
        <f>($M$2*EXP(-N560/($L$2*$N$2))/$N$2)</f>
        <v>0.000291207989856</v>
      </c>
      <c r="N560" s="6">
        <f>N559+$O$2</f>
        <v>1.11</v>
      </c>
    </row>
    <row r="561" ht="15.75" customHeight="1" thickBot="1">
      <c r="B561" s="2">
        <f>$C$2*(1-EXP(-D561/($B$2*$D$2)))</f>
        <v>11.9884963782</v>
      </c>
      <c r="C561" s="2">
        <f>($C$2*EXP(-D561/($B$2*$D$2))/$D$2)</f>
        <v>0.00287590546108</v>
      </c>
      <c r="D561" s="2">
        <f>D560+$E$2</f>
        <v>0.01112</v>
      </c>
      <c r="G561" s="6">
        <f>$H$2*(1-EXP(-I561/($G$2*$I$2)))</f>
        <v>11.9884963782</v>
      </c>
      <c r="H561" s="6">
        <f>($H$2*EXP(-I561/($G$2*$I$2))/$I$2)</f>
        <v>0.00287590546108</v>
      </c>
      <c r="I561" s="6">
        <f>I560+$J$2</f>
        <v>0.1112</v>
      </c>
      <c r="L561" s="6">
        <f>$M$2*(1-EXP(-N561/($L$2*$N$2)))</f>
        <v>11.9884963782</v>
      </c>
      <c r="M561" s="6">
        <f>($M$2*EXP(-N561/($L$2*$N$2))/$N$2)</f>
        <v>0.000287590546108</v>
      </c>
      <c r="N561" s="6">
        <f>N560+$O$2</f>
        <v>1.112</v>
      </c>
    </row>
    <row r="562" ht="15.75" customHeight="1" thickBot="1">
      <c r="B562" s="2">
        <f>$C$2*(1-EXP(-D562/($B$2*$D$2)))</f>
        <v>11.9886392784</v>
      </c>
      <c r="C562" s="2">
        <f>($C$2*EXP(-D562/($B$2*$D$2))/$D$2)</f>
        <v>0.00284018038968</v>
      </c>
      <c r="D562" s="2">
        <f>D561+$E$2</f>
        <v>0.01114</v>
      </c>
      <c r="G562" s="6">
        <f>$H$2*(1-EXP(-I562/($G$2*$I$2)))</f>
        <v>11.9886392784</v>
      </c>
      <c r="H562" s="6">
        <f>($H$2*EXP(-I562/($G$2*$I$2))/$I$2)</f>
        <v>0.00284018038968</v>
      </c>
      <c r="I562" s="6">
        <f>I561+$J$2</f>
        <v>0.1114</v>
      </c>
      <c r="L562" s="6">
        <f>$M$2*(1-EXP(-N562/($L$2*$N$2)))</f>
        <v>11.9886392784</v>
      </c>
      <c r="M562" s="6">
        <f>($M$2*EXP(-N562/($L$2*$N$2))/$N$2)</f>
        <v>0.000284018038968</v>
      </c>
      <c r="N562" s="6">
        <f>N561+$O$2</f>
        <v>1.114</v>
      </c>
    </row>
    <row r="563" ht="15.75" customHeight="1" thickBot="1">
      <c r="B563" s="2">
        <f>$C$2*(1-EXP(-D563/($B$2*$D$2)))</f>
        <v>11.9887804036</v>
      </c>
      <c r="C563" s="2">
        <f>($C$2*EXP(-D563/($B$2*$D$2))/$D$2)</f>
        <v>0.00280489910225</v>
      </c>
      <c r="D563" s="2">
        <f>D562+$E$2</f>
        <v>0.01116</v>
      </c>
      <c r="G563" s="6">
        <f>$H$2*(1-EXP(-I563/($G$2*$I$2)))</f>
        <v>11.9887804036</v>
      </c>
      <c r="H563" s="6">
        <f>($H$2*EXP(-I563/($G$2*$I$2))/$I$2)</f>
        <v>0.00280489910225</v>
      </c>
      <c r="I563" s="6">
        <f>I562+$J$2</f>
        <v>0.1116</v>
      </c>
      <c r="L563" s="6">
        <f>$M$2*(1-EXP(-N563/($L$2*$N$2)))</f>
        <v>11.9887804036</v>
      </c>
      <c r="M563" s="6">
        <f>($M$2*EXP(-N563/($L$2*$N$2))/$N$2)</f>
        <v>0.000280489910225</v>
      </c>
      <c r="N563" s="6">
        <f>N562+$O$2</f>
        <v>1.116</v>
      </c>
    </row>
    <row r="564" ht="15.75" customHeight="1" thickBot="1">
      <c r="B564" s="2">
        <f>$C$2*(1-EXP(-D564/($B$2*$D$2)))</f>
        <v>11.9889197757</v>
      </c>
      <c r="C564" s="2">
        <f>($C$2*EXP(-D564/($B$2*$D$2))/$D$2)</f>
        <v>0.00277005608601</v>
      </c>
      <c r="D564" s="2">
        <f>D563+$E$2</f>
        <v>0.01118</v>
      </c>
      <c r="G564" s="6">
        <f>$H$2*(1-EXP(-I564/($G$2*$I$2)))</f>
        <v>11.9889197757</v>
      </c>
      <c r="H564" s="6">
        <f>($H$2*EXP(-I564/($G$2*$I$2))/$I$2)</f>
        <v>0.00277005608601</v>
      </c>
      <c r="I564" s="6">
        <f>I563+$J$2</f>
        <v>0.1118</v>
      </c>
      <c r="L564" s="6">
        <f>$M$2*(1-EXP(-N564/($L$2*$N$2)))</f>
        <v>11.9889197757</v>
      </c>
      <c r="M564" s="6">
        <f>($M$2*EXP(-N564/($L$2*$N$2))/$N$2)</f>
        <v>0.000277005608601</v>
      </c>
      <c r="N564" s="6">
        <f>N563+$O$2</f>
        <v>1.118</v>
      </c>
    </row>
    <row r="565" ht="15.75" customHeight="1" thickBot="1">
      <c r="B565" s="2">
        <f>$C$2*(1-EXP(-D565/($B$2*$D$2)))</f>
        <v>11.9890574164</v>
      </c>
      <c r="C565" s="2">
        <f>($C$2*EXP(-D565/($B$2*$D$2))/$D$2)</f>
        <v>0.00273564589666</v>
      </c>
      <c r="D565" s="2">
        <f>D564+$E$2</f>
        <v>0.0112</v>
      </c>
      <c r="G565" s="6">
        <f>$H$2*(1-EXP(-I565/($G$2*$I$2)))</f>
        <v>11.9890574164</v>
      </c>
      <c r="H565" s="6">
        <f>($H$2*EXP(-I565/($G$2*$I$2))/$I$2)</f>
        <v>0.00273564589666</v>
      </c>
      <c r="I565" s="6">
        <f>I564+$J$2</f>
        <v>0.112</v>
      </c>
      <c r="L565" s="6">
        <f>$M$2*(1-EXP(-N565/($L$2*$N$2)))</f>
        <v>11.9890574164</v>
      </c>
      <c r="M565" s="6">
        <f>($M$2*EXP(-N565/($L$2*$N$2))/$N$2)</f>
        <v>0.000273564589666</v>
      </c>
      <c r="N565" s="6">
        <f>N564+$O$2</f>
        <v>1.12</v>
      </c>
    </row>
    <row r="566" ht="15.75" customHeight="1" thickBot="1">
      <c r="B566" s="2">
        <f>$C$2*(1-EXP(-D566/($B$2*$D$2)))</f>
        <v>11.9891933474</v>
      </c>
      <c r="C566" s="2">
        <f>($C$2*EXP(-D566/($B$2*$D$2))/$D$2)</f>
        <v>0.00270166315756</v>
      </c>
      <c r="D566" s="2">
        <f>D565+$E$2</f>
        <v>0.01122</v>
      </c>
      <c r="G566" s="6">
        <f>$H$2*(1-EXP(-I566/($G$2*$I$2)))</f>
        <v>11.9891933474</v>
      </c>
      <c r="H566" s="6">
        <f>($H$2*EXP(-I566/($G$2*$I$2))/$I$2)</f>
        <v>0.00270166315756</v>
      </c>
      <c r="I566" s="6">
        <f>I565+$J$2</f>
        <v>0.1122</v>
      </c>
      <c r="L566" s="6">
        <f>$M$2*(1-EXP(-N566/($L$2*$N$2)))</f>
        <v>11.9891933474</v>
      </c>
      <c r="M566" s="6">
        <f>($M$2*EXP(-N566/($L$2*$N$2))/$N$2)</f>
        <v>0.000270166315756</v>
      </c>
      <c r="N566" s="6">
        <f>N565+$O$2</f>
        <v>1.122</v>
      </c>
    </row>
    <row r="567" ht="15.75" customHeight="1" thickBot="1">
      <c r="B567" s="2">
        <f>$C$2*(1-EXP(-D567/($B$2*$D$2)))</f>
        <v>11.9893275898</v>
      </c>
      <c r="C567" s="2">
        <f>($C$2*EXP(-D567/($B$2*$D$2))/$D$2)</f>
        <v>0.00266810255882</v>
      </c>
      <c r="D567" s="2">
        <f>D566+$E$2</f>
        <v>0.01124</v>
      </c>
      <c r="G567" s="6">
        <f>$H$2*(1-EXP(-I567/($G$2*$I$2)))</f>
        <v>11.9893275898</v>
      </c>
      <c r="H567" s="6">
        <f>($H$2*EXP(-I567/($G$2*$I$2))/$I$2)</f>
        <v>0.00266810255882</v>
      </c>
      <c r="I567" s="6">
        <f>I566+$J$2</f>
        <v>0.1124</v>
      </c>
      <c r="L567" s="6">
        <f>$M$2*(1-EXP(-N567/($L$2*$N$2)))</f>
        <v>11.9893275898</v>
      </c>
      <c r="M567" s="6">
        <f>($M$2*EXP(-N567/($L$2*$N$2))/$N$2)</f>
        <v>0.000266810255882</v>
      </c>
      <c r="N567" s="6">
        <f>N566+$O$2</f>
        <v>1.124</v>
      </c>
    </row>
    <row r="568" ht="15.75" customHeight="1" thickBot="1">
      <c r="B568" s="2">
        <f>$C$2*(1-EXP(-D568/($B$2*$D$2)))</f>
        <v>11.9894601646</v>
      </c>
      <c r="C568" s="2">
        <f>($C$2*EXP(-D568/($B$2*$D$2))/$D$2)</f>
        <v>0.00263495885653</v>
      </c>
      <c r="D568" s="2">
        <f>D567+$E$2</f>
        <v>0.01126</v>
      </c>
      <c r="G568" s="6">
        <f>$H$2*(1-EXP(-I568/($G$2*$I$2)))</f>
        <v>11.9894601646</v>
      </c>
      <c r="H568" s="6">
        <f>($H$2*EXP(-I568/($G$2*$I$2))/$I$2)</f>
        <v>0.00263495885653</v>
      </c>
      <c r="I568" s="6">
        <f>I567+$J$2</f>
        <v>0.1126</v>
      </c>
      <c r="L568" s="6">
        <f>$M$2*(1-EXP(-N568/($L$2*$N$2)))</f>
        <v>11.9894601646</v>
      </c>
      <c r="M568" s="6">
        <f>($M$2*EXP(-N568/($L$2*$N$2))/$N$2)</f>
        <v>0.000263495885653</v>
      </c>
      <c r="N568" s="6">
        <f>N567+$O$2</f>
        <v>1.126</v>
      </c>
    </row>
    <row r="569" ht="15.75" customHeight="1" thickBot="1">
      <c r="B569" s="2">
        <f>$C$2*(1-EXP(-D569/($B$2*$D$2)))</f>
        <v>11.9895910925</v>
      </c>
      <c r="C569" s="2">
        <f>($C$2*EXP(-D569/($B$2*$D$2))/$D$2)</f>
        <v>0.00260222687192</v>
      </c>
      <c r="D569" s="2">
        <f>D568+$E$2</f>
        <v>0.01128</v>
      </c>
      <c r="G569" s="6">
        <f>$H$2*(1-EXP(-I569/($G$2*$I$2)))</f>
        <v>11.9895910925</v>
      </c>
      <c r="H569" s="6">
        <f>($H$2*EXP(-I569/($G$2*$I$2))/$I$2)</f>
        <v>0.00260222687192</v>
      </c>
      <c r="I569" s="6">
        <f>I568+$J$2</f>
        <v>0.1128</v>
      </c>
      <c r="L569" s="6">
        <f>$M$2*(1-EXP(-N569/($L$2*$N$2)))</f>
        <v>11.9895910925</v>
      </c>
      <c r="M569" s="6">
        <f>($M$2*EXP(-N569/($L$2*$N$2))/$N$2)</f>
        <v>0.000260222687192</v>
      </c>
      <c r="N569" s="6">
        <f>N568+$O$2</f>
        <v>1.128</v>
      </c>
    </row>
    <row r="570" ht="15.75" customHeight="1" thickBot="1">
      <c r="B570" s="2">
        <f>$C$2*(1-EXP(-D570/($B$2*$D$2)))</f>
        <v>11.989720394</v>
      </c>
      <c r="C570" s="2">
        <f>($C$2*EXP(-D570/($B$2*$D$2))/$D$2)</f>
        <v>0.00256990149056</v>
      </c>
      <c r="D570" s="2">
        <f>D569+$E$2</f>
        <v>0.0113</v>
      </c>
      <c r="G570" s="6">
        <f>$H$2*(1-EXP(-I570/($G$2*$I$2)))</f>
        <v>11.989720394</v>
      </c>
      <c r="H570" s="6">
        <f>($H$2*EXP(-I570/($G$2*$I$2))/$I$2)</f>
        <v>0.00256990149056</v>
      </c>
      <c r="I570" s="6">
        <f>I569+$J$2</f>
        <v>0.113</v>
      </c>
      <c r="L570" s="6">
        <f>$M$2*(1-EXP(-N570/($L$2*$N$2)))</f>
        <v>11.989720394</v>
      </c>
      <c r="M570" s="6">
        <f>($M$2*EXP(-N570/($L$2*$N$2))/$N$2)</f>
        <v>0.000256990149056</v>
      </c>
      <c r="N570" s="6">
        <f>N569+$O$2</f>
        <v>1.13</v>
      </c>
    </row>
    <row r="571" ht="15.75" customHeight="1" thickBot="1">
      <c r="B571" s="2">
        <f>$C$2*(1-EXP(-D571/($B$2*$D$2)))</f>
        <v>11.9898480894</v>
      </c>
      <c r="C571" s="2">
        <f>($C$2*EXP(-D571/($B$2*$D$2))/$D$2)</f>
        <v>0.00253797766153</v>
      </c>
      <c r="D571" s="2">
        <f>D570+$E$2</f>
        <v>0.01132</v>
      </c>
      <c r="G571" s="6">
        <f>$H$2*(1-EXP(-I571/($G$2*$I$2)))</f>
        <v>11.9898480894</v>
      </c>
      <c r="H571" s="6">
        <f>($H$2*EXP(-I571/($G$2*$I$2))/$I$2)</f>
        <v>0.00253797766153</v>
      </c>
      <c r="I571" s="6">
        <f>I570+$J$2</f>
        <v>0.1132</v>
      </c>
      <c r="L571" s="6">
        <f>$M$2*(1-EXP(-N571/($L$2*$N$2)))</f>
        <v>11.9898480894</v>
      </c>
      <c r="M571" s="6">
        <f>($M$2*EXP(-N571/($L$2*$N$2))/$N$2)</f>
        <v>0.000253797766153</v>
      </c>
      <c r="N571" s="6">
        <f>N570+$O$2</f>
        <v>1.132</v>
      </c>
    </row>
    <row r="572" ht="15.75" customHeight="1" thickBot="1">
      <c r="B572" s="2">
        <f>$C$2*(1-EXP(-D572/($B$2*$D$2)))</f>
        <v>11.9899741984</v>
      </c>
      <c r="C572" s="2">
        <f>($C$2*EXP(-D572/($B$2*$D$2))/$D$2)</f>
        <v>0.00250645039668</v>
      </c>
      <c r="D572" s="2">
        <f>D571+$E$2</f>
        <v>0.01134</v>
      </c>
      <c r="G572" s="6">
        <f>$H$2*(1-EXP(-I572/($G$2*$I$2)))</f>
        <v>11.9899741984</v>
      </c>
      <c r="H572" s="6">
        <f>($H$2*EXP(-I572/($G$2*$I$2))/$I$2)</f>
        <v>0.00250645039668</v>
      </c>
      <c r="I572" s="6">
        <f>I571+$J$2</f>
        <v>0.1134</v>
      </c>
      <c r="L572" s="6">
        <f>$M$2*(1-EXP(-N572/($L$2*$N$2)))</f>
        <v>11.9899741984</v>
      </c>
      <c r="M572" s="6">
        <f>($M$2*EXP(-N572/($L$2*$N$2))/$N$2)</f>
        <v>0.000250645039668</v>
      </c>
      <c r="N572" s="6">
        <f>N571+$O$2</f>
        <v>1.134</v>
      </c>
    </row>
    <row r="573" ht="15.75" customHeight="1" thickBot="1">
      <c r="B573" s="2">
        <f>$C$2*(1-EXP(-D573/($B$2*$D$2)))</f>
        <v>11.9900987409</v>
      </c>
      <c r="C573" s="2">
        <f>($C$2*EXP(-D573/($B$2*$D$2))/$D$2)</f>
        <v>0.0024753147698</v>
      </c>
      <c r="D573" s="2">
        <f>D572+$E$2</f>
        <v>0.01136</v>
      </c>
      <c r="G573" s="6">
        <f>$H$2*(1-EXP(-I573/($G$2*$I$2)))</f>
        <v>11.9900987409</v>
      </c>
      <c r="H573" s="6">
        <f>($H$2*EXP(-I573/($G$2*$I$2))/$I$2)</f>
        <v>0.0024753147698</v>
      </c>
      <c r="I573" s="6">
        <f>I572+$J$2</f>
        <v>0.1136</v>
      </c>
      <c r="L573" s="6">
        <f>$M$2*(1-EXP(-N573/($L$2*$N$2)))</f>
        <v>11.9900987409</v>
      </c>
      <c r="M573" s="6">
        <f>($M$2*EXP(-N573/($L$2*$N$2))/$N$2)</f>
        <v>0.00024753147698</v>
      </c>
      <c r="N573" s="6">
        <f>N572+$O$2</f>
        <v>1.136</v>
      </c>
    </row>
    <row r="574" ht="15.75" customHeight="1" thickBot="1">
      <c r="B574" s="2">
        <f>$C$2*(1-EXP(-D574/($B$2*$D$2)))</f>
        <v>11.9902217363</v>
      </c>
      <c r="C574" s="2">
        <f>($C$2*EXP(-D574/($B$2*$D$2))/$D$2)</f>
        <v>0.00244456591589</v>
      </c>
      <c r="D574" s="2">
        <f>D573+$E$2</f>
        <v>0.01138</v>
      </c>
      <c r="G574" s="6">
        <f>$H$2*(1-EXP(-I574/($G$2*$I$2)))</f>
        <v>11.9902217363</v>
      </c>
      <c r="H574" s="6">
        <f>($H$2*EXP(-I574/($G$2*$I$2))/$I$2)</f>
        <v>0.00244456591589</v>
      </c>
      <c r="I574" s="6">
        <f>I573+$J$2</f>
        <v>0.1138</v>
      </c>
      <c r="L574" s="6">
        <f>$M$2*(1-EXP(-N574/($L$2*$N$2)))</f>
        <v>11.9902217363</v>
      </c>
      <c r="M574" s="6">
        <f>($M$2*EXP(-N574/($L$2*$N$2))/$N$2)</f>
        <v>0.000244456591589</v>
      </c>
      <c r="N574" s="6">
        <f>N573+$O$2</f>
        <v>1.138</v>
      </c>
    </row>
    <row r="575" ht="15.75" customHeight="1" thickBot="1">
      <c r="B575" s="2">
        <f>$C$2*(1-EXP(-D575/($B$2*$D$2)))</f>
        <v>11.9903432039</v>
      </c>
      <c r="C575" s="2">
        <f>($C$2*EXP(-D575/($B$2*$D$2))/$D$2)</f>
        <v>0.00241419903037</v>
      </c>
      <c r="D575" s="2">
        <f>D574+$E$2</f>
        <v>0.0114</v>
      </c>
      <c r="G575" s="6">
        <f>$H$2*(1-EXP(-I575/($G$2*$I$2)))</f>
        <v>11.9903432039</v>
      </c>
      <c r="H575" s="6">
        <f>($H$2*EXP(-I575/($G$2*$I$2))/$I$2)</f>
        <v>0.00241419903037</v>
      </c>
      <c r="I575" s="6">
        <f>I574+$J$2</f>
        <v>0.114</v>
      </c>
      <c r="L575" s="6">
        <f>$M$2*(1-EXP(-N575/($L$2*$N$2)))</f>
        <v>11.9903432039</v>
      </c>
      <c r="M575" s="6">
        <f>($M$2*EXP(-N575/($L$2*$N$2))/$N$2)</f>
        <v>0.000241419903037</v>
      </c>
      <c r="N575" s="6">
        <f>N574+$O$2</f>
        <v>1.14</v>
      </c>
    </row>
    <row r="576" ht="15.75" customHeight="1" thickBot="1">
      <c r="B576" s="2">
        <f>$C$2*(1-EXP(-D576/($B$2*$D$2)))</f>
        <v>11.9904631625</v>
      </c>
      <c r="C576" s="2">
        <f>($C$2*EXP(-D576/($B$2*$D$2))/$D$2)</f>
        <v>0.00238420936837</v>
      </c>
      <c r="D576" s="2">
        <f>D575+$E$2</f>
        <v>0.01142</v>
      </c>
      <c r="G576" s="6">
        <f>$H$2*(1-EXP(-I576/($G$2*$I$2)))</f>
        <v>11.9904631625</v>
      </c>
      <c r="H576" s="6">
        <f>($H$2*EXP(-I576/($G$2*$I$2))/$I$2)</f>
        <v>0.00238420936837</v>
      </c>
      <c r="I576" s="6">
        <f>I575+$J$2</f>
        <v>0.1142</v>
      </c>
      <c r="L576" s="6">
        <f>$M$2*(1-EXP(-N576/($L$2*$N$2)))</f>
        <v>11.9904631625</v>
      </c>
      <c r="M576" s="6">
        <f>($M$2*EXP(-N576/($L$2*$N$2))/$N$2)</f>
        <v>0.000238420936837</v>
      </c>
      <c r="N576" s="6">
        <f>N575+$O$2</f>
        <v>1.142</v>
      </c>
    </row>
    <row r="577" ht="15.75" customHeight="1" thickBot="1">
      <c r="B577" s="2">
        <f>$C$2*(1-EXP(-D577/($B$2*$D$2)))</f>
        <v>11.990581631</v>
      </c>
      <c r="C577" s="2">
        <f>($C$2*EXP(-D577/($B$2*$D$2))/$D$2)</f>
        <v>0.00235459224393</v>
      </c>
      <c r="D577" s="2">
        <f>D576+$E$2</f>
        <v>0.01144</v>
      </c>
      <c r="G577" s="6">
        <f>$H$2*(1-EXP(-I577/($G$2*$I$2)))</f>
        <v>11.990581631</v>
      </c>
      <c r="H577" s="6">
        <f>($H$2*EXP(-I577/($G$2*$I$2))/$I$2)</f>
        <v>0.00235459224393</v>
      </c>
      <c r="I577" s="6">
        <f>I576+$J$2</f>
        <v>0.1144</v>
      </c>
      <c r="L577" s="6">
        <f>$M$2*(1-EXP(-N577/($L$2*$N$2)))</f>
        <v>11.990581631</v>
      </c>
      <c r="M577" s="6">
        <f>($M$2*EXP(-N577/($L$2*$N$2))/$N$2)</f>
        <v>0.000235459224393</v>
      </c>
      <c r="N577" s="6">
        <f>N576+$O$2</f>
        <v>1.144</v>
      </c>
    </row>
    <row r="578" ht="15.75" customHeight="1" thickBot="1">
      <c r="B578" s="2">
        <f>$C$2*(1-EXP(-D578/($B$2*$D$2)))</f>
        <v>11.9906986279</v>
      </c>
      <c r="C578" s="2">
        <f>($C$2*EXP(-D578/($B$2*$D$2))/$D$2)</f>
        <v>0.00232534302932</v>
      </c>
      <c r="D578" s="2">
        <f>D577+$E$2</f>
        <v>0.01146</v>
      </c>
      <c r="G578" s="6">
        <f>$H$2*(1-EXP(-I578/($G$2*$I$2)))</f>
        <v>11.9906986279</v>
      </c>
      <c r="H578" s="6">
        <f>($H$2*EXP(-I578/($G$2*$I$2))/$I$2)</f>
        <v>0.00232534302932</v>
      </c>
      <c r="I578" s="6">
        <f>I577+$J$2</f>
        <v>0.1146</v>
      </c>
      <c r="L578" s="6">
        <f>$M$2*(1-EXP(-N578/($L$2*$N$2)))</f>
        <v>11.9906986279</v>
      </c>
      <c r="M578" s="6">
        <f>($M$2*EXP(-N578/($L$2*$N$2))/$N$2)</f>
        <v>0.000232534302932</v>
      </c>
      <c r="N578" s="6">
        <f>N577+$O$2</f>
        <v>1.146</v>
      </c>
    </row>
    <row r="579" ht="15.75" customHeight="1" thickBot="1">
      <c r="B579" s="2">
        <f>$C$2*(1-EXP(-D579/($B$2*$D$2)))</f>
        <v>11.9908141714</v>
      </c>
      <c r="C579" s="2">
        <f>($C$2*EXP(-D579/($B$2*$D$2))/$D$2)</f>
        <v>0.00229645715429</v>
      </c>
      <c r="D579" s="2">
        <f>D578+$E$2</f>
        <v>0.01148</v>
      </c>
      <c r="G579" s="6">
        <f>$H$2*(1-EXP(-I579/($G$2*$I$2)))</f>
        <v>11.9908141714</v>
      </c>
      <c r="H579" s="6">
        <f>($H$2*EXP(-I579/($G$2*$I$2))/$I$2)</f>
        <v>0.00229645715429</v>
      </c>
      <c r="I579" s="6">
        <f>I578+$J$2</f>
        <v>0.1148</v>
      </c>
      <c r="L579" s="6">
        <f>$M$2*(1-EXP(-N579/($L$2*$N$2)))</f>
        <v>11.9908141714</v>
      </c>
      <c r="M579" s="6">
        <f>($M$2*EXP(-N579/($L$2*$N$2))/$N$2)</f>
        <v>0.000229645715429</v>
      </c>
      <c r="N579" s="6">
        <f>N578+$O$2</f>
        <v>1.148</v>
      </c>
    </row>
    <row r="580" ht="15.75" customHeight="1" thickBot="1">
      <c r="B580" s="2">
        <f>$C$2*(1-EXP(-D580/($B$2*$D$2)))</f>
        <v>11.9909282796</v>
      </c>
      <c r="C580" s="2">
        <f>($C$2*EXP(-D580/($B$2*$D$2))/$D$2)</f>
        <v>0.00226793010536</v>
      </c>
      <c r="D580" s="2">
        <f>D579+$E$2</f>
        <v>0.0115</v>
      </c>
      <c r="G580" s="6">
        <f>$H$2*(1-EXP(-I580/($G$2*$I$2)))</f>
        <v>11.9909282796</v>
      </c>
      <c r="H580" s="6">
        <f>($H$2*EXP(-I580/($G$2*$I$2))/$I$2)</f>
        <v>0.00226793010536</v>
      </c>
      <c r="I580" s="6">
        <f>I579+$J$2</f>
        <v>0.115</v>
      </c>
      <c r="L580" s="6">
        <f>$M$2*(1-EXP(-N580/($L$2*$N$2)))</f>
        <v>11.9909282796</v>
      </c>
      <c r="M580" s="6">
        <f>($M$2*EXP(-N580/($L$2*$N$2))/$N$2)</f>
        <v>0.000226793010536</v>
      </c>
      <c r="N580" s="6">
        <f>N579+$O$2</f>
        <v>1.15</v>
      </c>
    </row>
    <row r="581" ht="15.75" customHeight="1" thickBot="1">
      <c r="B581" s="2">
        <f>$C$2*(1-EXP(-D581/($B$2*$D$2)))</f>
        <v>11.9910409703</v>
      </c>
      <c r="C581" s="2">
        <f>($C$2*EXP(-D581/($B$2*$D$2))/$D$2)</f>
        <v>0.00223975742513</v>
      </c>
      <c r="D581" s="2">
        <f>D580+$E$2</f>
        <v>0.01152</v>
      </c>
      <c r="G581" s="6">
        <f>$H$2*(1-EXP(-I581/($G$2*$I$2)))</f>
        <v>11.9910409703</v>
      </c>
      <c r="H581" s="6">
        <f>($H$2*EXP(-I581/($G$2*$I$2))/$I$2)</f>
        <v>0.00223975742513</v>
      </c>
      <c r="I581" s="6">
        <f>I580+$J$2</f>
        <v>0.1152</v>
      </c>
      <c r="L581" s="6">
        <f>$M$2*(1-EXP(-N581/($L$2*$N$2)))</f>
        <v>11.9910409703</v>
      </c>
      <c r="M581" s="6">
        <f>($M$2*EXP(-N581/($L$2*$N$2))/$N$2)</f>
        <v>0.000223975742513</v>
      </c>
      <c r="N581" s="6">
        <f>N580+$O$2</f>
        <v>1.152</v>
      </c>
    </row>
    <row r="582" ht="15.75" customHeight="1" thickBot="1">
      <c r="B582" s="2">
        <f>$C$2*(1-EXP(-D582/($B$2*$D$2)))</f>
        <v>11.9911522612</v>
      </c>
      <c r="C582" s="2">
        <f>($C$2*EXP(-D582/($B$2*$D$2))/$D$2)</f>
        <v>0.00221193471155</v>
      </c>
      <c r="D582" s="2">
        <f>D581+$E$2</f>
        <v>0.01154</v>
      </c>
      <c r="G582" s="6">
        <f>$H$2*(1-EXP(-I582/($G$2*$I$2)))</f>
        <v>11.9911522612</v>
      </c>
      <c r="H582" s="6">
        <f>($H$2*EXP(-I582/($G$2*$I$2))/$I$2)</f>
        <v>0.00221193471155</v>
      </c>
      <c r="I582" s="6">
        <f>I581+$J$2</f>
        <v>0.1154</v>
      </c>
      <c r="L582" s="6">
        <f>$M$2*(1-EXP(-N582/($L$2*$N$2)))</f>
        <v>11.9911522612</v>
      </c>
      <c r="M582" s="6">
        <f>($M$2*EXP(-N582/($L$2*$N$2))/$N$2)</f>
        <v>0.000221193471155</v>
      </c>
      <c r="N582" s="6">
        <f>N581+$O$2</f>
        <v>1.154</v>
      </c>
    </row>
    <row r="583" ht="15.75" customHeight="1" thickBot="1">
      <c r="B583" s="2">
        <f>$C$2*(1-EXP(-D583/($B$2*$D$2)))</f>
        <v>11.9912621695</v>
      </c>
      <c r="C583" s="2">
        <f>($C$2*EXP(-D583/($B$2*$D$2))/$D$2)</f>
        <v>0.00218445761727</v>
      </c>
      <c r="D583" s="2">
        <f>D582+$E$2</f>
        <v>0.01156</v>
      </c>
      <c r="G583" s="6">
        <f>$H$2*(1-EXP(-I583/($G$2*$I$2)))</f>
        <v>11.9912621695</v>
      </c>
      <c r="H583" s="6">
        <f>($H$2*EXP(-I583/($G$2*$I$2))/$I$2)</f>
        <v>0.00218445761727</v>
      </c>
      <c r="I583" s="6">
        <f>I582+$J$2</f>
        <v>0.1156</v>
      </c>
      <c r="L583" s="6">
        <f>$M$2*(1-EXP(-N583/($L$2*$N$2)))</f>
        <v>11.9912621695</v>
      </c>
      <c r="M583" s="6">
        <f>($M$2*EXP(-N583/($L$2*$N$2))/$N$2)</f>
        <v>0.000218445761727</v>
      </c>
      <c r="N583" s="6">
        <f>N582+$O$2</f>
        <v>1.156</v>
      </c>
    </row>
    <row r="584" ht="15.75" customHeight="1" thickBot="1">
      <c r="B584" s="2">
        <f>$C$2*(1-EXP(-D584/($B$2*$D$2)))</f>
        <v>11.9913707126</v>
      </c>
      <c r="C584" s="2">
        <f>($C$2*EXP(-D584/($B$2*$D$2))/$D$2)</f>
        <v>0.00215732184893</v>
      </c>
      <c r="D584" s="2">
        <f>D583+$E$2</f>
        <v>0.01158</v>
      </c>
      <c r="G584" s="6">
        <f>$H$2*(1-EXP(-I584/($G$2*$I$2)))</f>
        <v>11.9913707126</v>
      </c>
      <c r="H584" s="6">
        <f>($H$2*EXP(-I584/($G$2*$I$2))/$I$2)</f>
        <v>0.00215732184893</v>
      </c>
      <c r="I584" s="6">
        <f>I583+$J$2</f>
        <v>0.1158</v>
      </c>
      <c r="L584" s="6">
        <f>$M$2*(1-EXP(-N584/($L$2*$N$2)))</f>
        <v>11.9913707126</v>
      </c>
      <c r="M584" s="6">
        <f>($M$2*EXP(-N584/($L$2*$N$2))/$N$2)</f>
        <v>0.000215732184893</v>
      </c>
      <c r="N584" s="6">
        <f>N583+$O$2</f>
        <v>1.158</v>
      </c>
    </row>
    <row r="585" ht="15.75" customHeight="1" thickBot="1">
      <c r="B585" s="2">
        <f>$C$2*(1-EXP(-D585/($B$2*$D$2)))</f>
        <v>11.9914779073</v>
      </c>
      <c r="C585" s="2">
        <f>($C$2*EXP(-D585/($B$2*$D$2))/$D$2)</f>
        <v>0.00213052316653</v>
      </c>
      <c r="D585" s="2">
        <f>D584+$E$2</f>
        <v>0.0116</v>
      </c>
      <c r="G585" s="6">
        <f>$H$2*(1-EXP(-I585/($G$2*$I$2)))</f>
        <v>11.9914779073</v>
      </c>
      <c r="H585" s="6">
        <f>($H$2*EXP(-I585/($G$2*$I$2))/$I$2)</f>
        <v>0.00213052316653</v>
      </c>
      <c r="I585" s="6">
        <f>I584+$J$2</f>
        <v>0.116</v>
      </c>
      <c r="L585" s="6">
        <f>$M$2*(1-EXP(-N585/($L$2*$N$2)))</f>
        <v>11.9914779073</v>
      </c>
      <c r="M585" s="6">
        <f>($M$2*EXP(-N585/($L$2*$N$2))/$N$2)</f>
        <v>0.000213052316653</v>
      </c>
      <c r="N585" s="6">
        <f>N584+$O$2</f>
        <v>1.16</v>
      </c>
    </row>
    <row r="586" ht="15.75" customHeight="1" thickBot="1">
      <c r="B586" s="2">
        <f>$C$2*(1-EXP(-D586/($B$2*$D$2)))</f>
        <v>11.9915837705</v>
      </c>
      <c r="C586" s="2">
        <f>($C$2*EXP(-D586/($B$2*$D$2))/$D$2)</f>
        <v>0.0021040573827</v>
      </c>
      <c r="D586" s="2">
        <f>D585+$E$2</f>
        <v>0.01162</v>
      </c>
      <c r="G586" s="6">
        <f>$H$2*(1-EXP(-I586/($G$2*$I$2)))</f>
        <v>11.9915837705</v>
      </c>
      <c r="H586" s="6">
        <f>($H$2*EXP(-I586/($G$2*$I$2))/$I$2)</f>
        <v>0.0021040573827</v>
      </c>
      <c r="I586" s="6">
        <f>I585+$J$2</f>
        <v>0.1162</v>
      </c>
      <c r="L586" s="6">
        <f>$M$2*(1-EXP(-N586/($L$2*$N$2)))</f>
        <v>11.9915837705</v>
      </c>
      <c r="M586" s="6">
        <f>($M$2*EXP(-N586/($L$2*$N$2))/$N$2)</f>
        <v>0.00021040573827</v>
      </c>
      <c r="N586" s="6">
        <f>N585+$O$2</f>
        <v>1.162</v>
      </c>
    </row>
    <row r="587" ht="15.75" customHeight="1" thickBot="1">
      <c r="B587" s="2">
        <f>$C$2*(1-EXP(-D587/($B$2*$D$2)))</f>
        <v>11.9916883186</v>
      </c>
      <c r="C587" s="2">
        <f>($C$2*EXP(-D587/($B$2*$D$2))/$D$2)</f>
        <v>0.00207792036212</v>
      </c>
      <c r="D587" s="2">
        <f>D586+$E$2</f>
        <v>0.01164</v>
      </c>
      <c r="G587" s="6">
        <f>$H$2*(1-EXP(-I587/($G$2*$I$2)))</f>
        <v>11.9916883186</v>
      </c>
      <c r="H587" s="6">
        <f>($H$2*EXP(-I587/($G$2*$I$2))/$I$2)</f>
        <v>0.00207792036212</v>
      </c>
      <c r="I587" s="6">
        <f>I586+$J$2</f>
        <v>0.1164</v>
      </c>
      <c r="L587" s="6">
        <f>$M$2*(1-EXP(-N587/($L$2*$N$2)))</f>
        <v>11.9916883186</v>
      </c>
      <c r="M587" s="6">
        <f>($M$2*EXP(-N587/($L$2*$N$2))/$N$2)</f>
        <v>0.000207792036212</v>
      </c>
      <c r="N587" s="6">
        <f>N586+$O$2</f>
        <v>1.164</v>
      </c>
    </row>
    <row r="588" ht="15.75" customHeight="1" thickBot="1">
      <c r="B588" s="2">
        <f>$C$2*(1-EXP(-D588/($B$2*$D$2)))</f>
        <v>11.9917915679</v>
      </c>
      <c r="C588" s="2">
        <f>($C$2*EXP(-D588/($B$2*$D$2))/$D$2)</f>
        <v>0.00205210802082</v>
      </c>
      <c r="D588" s="2">
        <f>D587+$E$2</f>
        <v>0.01166</v>
      </c>
      <c r="G588" s="6">
        <f>$H$2*(1-EXP(-I588/($G$2*$I$2)))</f>
        <v>11.9917915679</v>
      </c>
      <c r="H588" s="6">
        <f>($H$2*EXP(-I588/($G$2*$I$2))/$I$2)</f>
        <v>0.00205210802082</v>
      </c>
      <c r="I588" s="6">
        <f>I587+$J$2</f>
        <v>0.1166</v>
      </c>
      <c r="L588" s="6">
        <f>$M$2*(1-EXP(-N588/($L$2*$N$2)))</f>
        <v>11.9917915679</v>
      </c>
      <c r="M588" s="6">
        <f>($M$2*EXP(-N588/($L$2*$N$2))/$N$2)</f>
        <v>0.000205210802082</v>
      </c>
      <c r="N588" s="6">
        <f>N587+$O$2</f>
        <v>1.166</v>
      </c>
    </row>
    <row r="589" ht="15.75" customHeight="1" thickBot="1">
      <c r="B589" s="2">
        <f>$C$2*(1-EXP(-D589/($B$2*$D$2)))</f>
        <v>11.9918935347</v>
      </c>
      <c r="C589" s="2">
        <f>($C$2*EXP(-D589/($B$2*$D$2))/$D$2)</f>
        <v>0.00202661632558</v>
      </c>
      <c r="D589" s="2">
        <f>D588+$E$2</f>
        <v>0.01168</v>
      </c>
      <c r="G589" s="6">
        <f>$H$2*(1-EXP(-I589/($G$2*$I$2)))</f>
        <v>11.9918935347</v>
      </c>
      <c r="H589" s="6">
        <f>($H$2*EXP(-I589/($G$2*$I$2))/$I$2)</f>
        <v>0.00202661632558</v>
      </c>
      <c r="I589" s="6">
        <f>I588+$J$2</f>
        <v>0.1168</v>
      </c>
      <c r="L589" s="6">
        <f>$M$2*(1-EXP(-N589/($L$2*$N$2)))</f>
        <v>11.9918935347</v>
      </c>
      <c r="M589" s="6">
        <f>($M$2*EXP(-N589/($L$2*$N$2))/$N$2)</f>
        <v>0.000202661632558</v>
      </c>
      <c r="N589" s="6">
        <f>N588+$O$2</f>
        <v>1.168</v>
      </c>
    </row>
    <row r="590" ht="15.75" customHeight="1" thickBot="1">
      <c r="B590" s="2">
        <f>$C$2*(1-EXP(-D590/($B$2*$D$2)))</f>
        <v>11.9919942348</v>
      </c>
      <c r="C590" s="2">
        <f>($C$2*EXP(-D590/($B$2*$D$2))/$D$2)</f>
        <v>0.00200144129326</v>
      </c>
      <c r="D590" s="2">
        <f>D589+$E$2</f>
        <v>0.0117</v>
      </c>
      <c r="G590" s="6">
        <f>$H$2*(1-EXP(-I590/($G$2*$I$2)))</f>
        <v>11.9919942348</v>
      </c>
      <c r="H590" s="6">
        <f>($H$2*EXP(-I590/($G$2*$I$2))/$I$2)</f>
        <v>0.00200144129326</v>
      </c>
      <c r="I590" s="6">
        <f>I589+$J$2</f>
        <v>0.117</v>
      </c>
      <c r="L590" s="6">
        <f>$M$2*(1-EXP(-N590/($L$2*$N$2)))</f>
        <v>11.9919942348</v>
      </c>
      <c r="M590" s="6">
        <f>($M$2*EXP(-N590/($L$2*$N$2))/$N$2)</f>
        <v>0.000200144129326</v>
      </c>
      <c r="N590" s="6">
        <f>N589+$O$2</f>
        <v>1.17</v>
      </c>
    </row>
    <row r="591" ht="15.75" customHeight="1" thickBot="1">
      <c r="B591" s="2">
        <f>$C$2*(1-EXP(-D591/($B$2*$D$2)))</f>
        <v>11.992093684</v>
      </c>
      <c r="C591" s="2">
        <f>($C$2*EXP(-D591/($B$2*$D$2))/$D$2)</f>
        <v>0.00197657899022</v>
      </c>
      <c r="D591" s="2">
        <f>D590+$E$2</f>
        <v>0.01172</v>
      </c>
      <c r="G591" s="6">
        <f>$H$2*(1-EXP(-I591/($G$2*$I$2)))</f>
        <v>11.992093684</v>
      </c>
      <c r="H591" s="6">
        <f>($H$2*EXP(-I591/($G$2*$I$2))/$I$2)</f>
        <v>0.00197657899022</v>
      </c>
      <c r="I591" s="6">
        <f>I590+$J$2</f>
        <v>0.1172</v>
      </c>
      <c r="L591" s="6">
        <f>$M$2*(1-EXP(-N591/($L$2*$N$2)))</f>
        <v>11.992093684</v>
      </c>
      <c r="M591" s="6">
        <f>($M$2*EXP(-N591/($L$2*$N$2))/$N$2)</f>
        <v>0.000197657899022</v>
      </c>
      <c r="N591" s="6">
        <f>N590+$O$2</f>
        <v>1.172</v>
      </c>
    </row>
    <row r="592" ht="15.75" customHeight="1" thickBot="1">
      <c r="B592" s="2">
        <f>$C$2*(1-EXP(-D592/($B$2*$D$2)))</f>
        <v>11.9921918979</v>
      </c>
      <c r="C592" s="2">
        <f>($C$2*EXP(-D592/($B$2*$D$2))/$D$2)</f>
        <v>0.00195202553166</v>
      </c>
      <c r="D592" s="2">
        <f>D591+$E$2</f>
        <v>0.01174</v>
      </c>
      <c r="G592" s="6">
        <f>$H$2*(1-EXP(-I592/($G$2*$I$2)))</f>
        <v>11.9921918979</v>
      </c>
      <c r="H592" s="6">
        <f>($H$2*EXP(-I592/($G$2*$I$2))/$I$2)</f>
        <v>0.00195202553166</v>
      </c>
      <c r="I592" s="6">
        <f>I591+$J$2</f>
        <v>0.1174</v>
      </c>
      <c r="L592" s="6">
        <f>$M$2*(1-EXP(-N592/($L$2*$N$2)))</f>
        <v>11.9921918979</v>
      </c>
      <c r="M592" s="6">
        <f>($M$2*EXP(-N592/($L$2*$N$2))/$N$2)</f>
        <v>0.000195202553166</v>
      </c>
      <c r="N592" s="6">
        <f>N591+$O$2</f>
        <v>1.174</v>
      </c>
    </row>
    <row r="593" ht="15.75" customHeight="1" thickBot="1">
      <c r="B593" s="2">
        <f>$C$2*(1-EXP(-D593/($B$2*$D$2)))</f>
        <v>11.9922888917</v>
      </c>
      <c r="C593" s="2">
        <f>($C$2*EXP(-D593/($B$2*$D$2))/$D$2)</f>
        <v>0.00192777708107</v>
      </c>
      <c r="D593" s="2">
        <f>D592+$E$2</f>
        <v>0.01176</v>
      </c>
      <c r="G593" s="6">
        <f>$H$2*(1-EXP(-I593/($G$2*$I$2)))</f>
        <v>11.9922888917</v>
      </c>
      <c r="H593" s="6">
        <f>($H$2*EXP(-I593/($G$2*$I$2))/$I$2)</f>
        <v>0.00192777708107</v>
      </c>
      <c r="I593" s="6">
        <f>I592+$J$2</f>
        <v>0.1176</v>
      </c>
      <c r="L593" s="6">
        <f>$M$2*(1-EXP(-N593/($L$2*$N$2)))</f>
        <v>11.9922888917</v>
      </c>
      <c r="M593" s="6">
        <f>($M$2*EXP(-N593/($L$2*$N$2))/$N$2)</f>
        <v>0.000192777708107</v>
      </c>
      <c r="N593" s="6">
        <f>N592+$O$2</f>
        <v>1.176</v>
      </c>
    </row>
    <row r="594" ht="15.75" customHeight="1" thickBot="1">
      <c r="B594" s="2">
        <f>$C$2*(1-EXP(-D594/($B$2*$D$2)))</f>
        <v>11.9923846806</v>
      </c>
      <c r="C594" s="2">
        <f>($C$2*EXP(-D594/($B$2*$D$2))/$D$2)</f>
        <v>0.00190382984956</v>
      </c>
      <c r="D594" s="2">
        <f>D593+$E$2</f>
        <v>0.01178</v>
      </c>
      <c r="G594" s="6">
        <f>$H$2*(1-EXP(-I594/($G$2*$I$2)))</f>
        <v>11.9923846806</v>
      </c>
      <c r="H594" s="6">
        <f>($H$2*EXP(-I594/($G$2*$I$2))/$I$2)</f>
        <v>0.00190382984956</v>
      </c>
      <c r="I594" s="6">
        <f>I593+$J$2</f>
        <v>0.1178</v>
      </c>
      <c r="L594" s="6">
        <f>$M$2*(1-EXP(-N594/($L$2*$N$2)))</f>
        <v>11.9923846806</v>
      </c>
      <c r="M594" s="6">
        <f>($M$2*EXP(-N594/($L$2*$N$2))/$N$2)</f>
        <v>0.000190382984956</v>
      </c>
      <c r="N594" s="6">
        <f>N593+$O$2</f>
        <v>1.178</v>
      </c>
    </row>
    <row r="595" ht="15.75" customHeight="1" thickBot="1">
      <c r="B595" s="2">
        <f>$C$2*(1-EXP(-D595/($B$2*$D$2)))</f>
        <v>11.9924792796</v>
      </c>
      <c r="C595" s="2">
        <f>($C$2*EXP(-D595/($B$2*$D$2))/$D$2)</f>
        <v>0.00188018009535</v>
      </c>
      <c r="D595" s="2">
        <f>D594+$E$2</f>
        <v>0.0118</v>
      </c>
      <c r="G595" s="6">
        <f>$H$2*(1-EXP(-I595/($G$2*$I$2)))</f>
        <v>11.9924792796</v>
      </c>
      <c r="H595" s="6">
        <f>($H$2*EXP(-I595/($G$2*$I$2))/$I$2)</f>
        <v>0.00188018009535</v>
      </c>
      <c r="I595" s="6">
        <f>I594+$J$2</f>
        <v>0.118</v>
      </c>
      <c r="L595" s="6">
        <f>$M$2*(1-EXP(-N595/($L$2*$N$2)))</f>
        <v>11.9924792796</v>
      </c>
      <c r="M595" s="6">
        <f>($M$2*EXP(-N595/($L$2*$N$2))/$N$2)</f>
        <v>0.000188018009535</v>
      </c>
      <c r="N595" s="6">
        <f>N594+$O$2</f>
        <v>1.18</v>
      </c>
    </row>
    <row r="596" ht="15.75" customHeight="1" thickBot="1">
      <c r="B596" s="2">
        <f>$C$2*(1-EXP(-D596/($B$2*$D$2)))</f>
        <v>11.9925727035</v>
      </c>
      <c r="C596" s="2">
        <f>($C$2*EXP(-D596/($B$2*$D$2))/$D$2)</f>
        <v>0.00185682412309</v>
      </c>
      <c r="D596" s="2">
        <f>D595+$E$2</f>
        <v>0.01182</v>
      </c>
      <c r="G596" s="6">
        <f>$H$2*(1-EXP(-I596/($G$2*$I$2)))</f>
        <v>11.9925727035</v>
      </c>
      <c r="H596" s="6">
        <f>($H$2*EXP(-I596/($G$2*$I$2))/$I$2)</f>
        <v>0.00185682412309</v>
      </c>
      <c r="I596" s="6">
        <f>I595+$J$2</f>
        <v>0.1182</v>
      </c>
      <c r="L596" s="6">
        <f>$M$2*(1-EXP(-N596/($L$2*$N$2)))</f>
        <v>11.9925727035</v>
      </c>
      <c r="M596" s="6">
        <f>($M$2*EXP(-N596/($L$2*$N$2))/$N$2)</f>
        <v>0.000185682412309</v>
      </c>
      <c r="N596" s="6">
        <f>N595+$O$2</f>
        <v>1.182</v>
      </c>
    </row>
    <row r="597" ht="15.75" customHeight="1" thickBot="1">
      <c r="B597" s="2">
        <f>$C$2*(1-EXP(-D597/($B$2*$D$2)))</f>
        <v>11.9926649669</v>
      </c>
      <c r="C597" s="2">
        <f>($C$2*EXP(-D597/($B$2*$D$2))/$D$2)</f>
        <v>0.00183375828339</v>
      </c>
      <c r="D597" s="2">
        <f>D596+$E$2</f>
        <v>0.01184</v>
      </c>
      <c r="G597" s="6">
        <f>$H$2*(1-EXP(-I597/($G$2*$I$2)))</f>
        <v>11.9926649669</v>
      </c>
      <c r="H597" s="6">
        <f>($H$2*EXP(-I597/($G$2*$I$2))/$I$2)</f>
        <v>0.00183375828339</v>
      </c>
      <c r="I597" s="6">
        <f>I596+$J$2</f>
        <v>0.1184</v>
      </c>
      <c r="L597" s="6">
        <f>$M$2*(1-EXP(-N597/($L$2*$N$2)))</f>
        <v>11.9926649669</v>
      </c>
      <c r="M597" s="6">
        <f>($M$2*EXP(-N597/($L$2*$N$2))/$N$2)</f>
        <v>0.000183375828339</v>
      </c>
      <c r="N597" s="6">
        <f>N596+$O$2</f>
        <v>1.184</v>
      </c>
    </row>
    <row r="598" ht="15.75" customHeight="1" thickBot="1">
      <c r="B598" s="2">
        <f>$C$2*(1-EXP(-D598/($B$2*$D$2)))</f>
        <v>11.9927560841</v>
      </c>
      <c r="C598" s="2">
        <f>($C$2*EXP(-D598/($B$2*$D$2))/$D$2)</f>
        <v>0.00181097897215</v>
      </c>
      <c r="D598" s="2">
        <f>D597+$E$2</f>
        <v>0.01186</v>
      </c>
      <c r="G598" s="6">
        <f>$H$2*(1-EXP(-I598/($G$2*$I$2)))</f>
        <v>11.9927560841</v>
      </c>
      <c r="H598" s="6">
        <f>($H$2*EXP(-I598/($G$2*$I$2))/$I$2)</f>
        <v>0.00181097897215</v>
      </c>
      <c r="I598" s="6">
        <f>I597+$J$2</f>
        <v>0.1186</v>
      </c>
      <c r="L598" s="6">
        <f>$M$2*(1-EXP(-N598/($L$2*$N$2)))</f>
        <v>11.9927560841</v>
      </c>
      <c r="M598" s="6">
        <f>($M$2*EXP(-N598/($L$2*$N$2))/$N$2)</f>
        <v>0.000181097897215</v>
      </c>
      <c r="N598" s="6">
        <f>N597+$O$2</f>
        <v>1.186</v>
      </c>
    </row>
    <row r="599" ht="15.75" customHeight="1" thickBot="1">
      <c r="B599" s="2">
        <f>$C$2*(1-EXP(-D599/($B$2*$D$2)))</f>
        <v>11.9928460695</v>
      </c>
      <c r="C599" s="2">
        <f>($C$2*EXP(-D599/($B$2*$D$2))/$D$2)</f>
        <v>0.00178848263005</v>
      </c>
      <c r="D599" s="2">
        <f>D598+$E$2</f>
        <v>0.01188</v>
      </c>
      <c r="G599" s="6">
        <f>$H$2*(1-EXP(-I599/($G$2*$I$2)))</f>
        <v>11.9928460695</v>
      </c>
      <c r="H599" s="6">
        <f>($H$2*EXP(-I599/($G$2*$I$2))/$I$2)</f>
        <v>0.00178848263005</v>
      </c>
      <c r="I599" s="6">
        <f>I598+$J$2</f>
        <v>0.1188</v>
      </c>
      <c r="L599" s="6">
        <f>$M$2*(1-EXP(-N599/($L$2*$N$2)))</f>
        <v>11.9928460695</v>
      </c>
      <c r="M599" s="6">
        <f>($M$2*EXP(-N599/($L$2*$N$2))/$N$2)</f>
        <v>0.000178848263005</v>
      </c>
      <c r="N599" s="6">
        <f>N598+$O$2</f>
        <v>1.188</v>
      </c>
    </row>
    <row r="600" ht="15.75" customHeight="1" thickBot="1">
      <c r="B600" s="2">
        <f>$C$2*(1-EXP(-D600/($B$2*$D$2)))</f>
        <v>11.992934937</v>
      </c>
      <c r="C600" s="2">
        <f>($C$2*EXP(-D600/($B$2*$D$2))/$D$2)</f>
        <v>0.00176626574201</v>
      </c>
      <c r="D600" s="2">
        <f>D599+$E$2</f>
        <v>0.0119</v>
      </c>
      <c r="G600" s="6">
        <f>$H$2*(1-EXP(-I600/($G$2*$I$2)))</f>
        <v>11.992934937</v>
      </c>
      <c r="H600" s="6">
        <f>($H$2*EXP(-I600/($G$2*$I$2))/$I$2)</f>
        <v>0.00176626574201</v>
      </c>
      <c r="I600" s="6">
        <f>I599+$J$2</f>
        <v>0.119</v>
      </c>
      <c r="L600" s="6">
        <f>$M$2*(1-EXP(-N600/($L$2*$N$2)))</f>
        <v>11.992934937</v>
      </c>
      <c r="M600" s="6">
        <f>($M$2*EXP(-N600/($L$2*$N$2))/$N$2)</f>
        <v>0.000176626574201</v>
      </c>
      <c r="N600" s="6">
        <f>N599+$O$2</f>
        <v>1.19</v>
      </c>
    </row>
    <row r="601" ht="15.75" customHeight="1" thickBot="1">
      <c r="B601" s="2">
        <f>$C$2*(1-EXP(-D601/($B$2*$D$2)))</f>
        <v>11.9930227007</v>
      </c>
      <c r="C601" s="2">
        <f>($C$2*EXP(-D601/($B$2*$D$2))/$D$2)</f>
        <v>0.00174432483658</v>
      </c>
      <c r="D601" s="2">
        <f>D600+$E$2</f>
        <v>0.01192</v>
      </c>
      <c r="G601" s="6">
        <f>$H$2*(1-EXP(-I601/($G$2*$I$2)))</f>
        <v>11.9930227007</v>
      </c>
      <c r="H601" s="6">
        <f>($H$2*EXP(-I601/($G$2*$I$2))/$I$2)</f>
        <v>0.00174432483658</v>
      </c>
      <c r="I601" s="6">
        <f>I600+$J$2</f>
        <v>0.1192</v>
      </c>
      <c r="L601" s="6">
        <f>$M$2*(1-EXP(-N601/($L$2*$N$2)))</f>
        <v>11.9930227007</v>
      </c>
      <c r="M601" s="6">
        <f>($M$2*EXP(-N601/($L$2*$N$2))/$N$2)</f>
        <v>0.000174432483658</v>
      </c>
      <c r="N601" s="6">
        <f>N600+$O$2</f>
        <v>1.192</v>
      </c>
    </row>
    <row r="602" ht="15.75" customHeight="1" thickBot="1">
      <c r="B602" s="2">
        <f>$C$2*(1-EXP(-D602/($B$2*$D$2)))</f>
        <v>11.9931093741</v>
      </c>
      <c r="C602" s="2">
        <f>($C$2*EXP(-D602/($B$2*$D$2))/$D$2)</f>
        <v>0.00172265648546</v>
      </c>
      <c r="D602" s="2">
        <f>D601+$E$2</f>
        <v>0.01194</v>
      </c>
      <c r="G602" s="6">
        <f>$H$2*(1-EXP(-I602/($G$2*$I$2)))</f>
        <v>11.9931093741</v>
      </c>
      <c r="H602" s="6">
        <f>($H$2*EXP(-I602/($G$2*$I$2))/$I$2)</f>
        <v>0.00172265648546</v>
      </c>
      <c r="I602" s="6">
        <f>I601+$J$2</f>
        <v>0.1194</v>
      </c>
      <c r="L602" s="6">
        <f>$M$2*(1-EXP(-N602/($L$2*$N$2)))</f>
        <v>11.9931093741</v>
      </c>
      <c r="M602" s="6">
        <f>($M$2*EXP(-N602/($L$2*$N$2))/$N$2)</f>
        <v>0.000172265648546</v>
      </c>
      <c r="N602" s="6">
        <f>N601+$O$2</f>
        <v>1.194</v>
      </c>
    </row>
    <row r="603" ht="15.75" customHeight="1" thickBot="1">
      <c r="B603" s="2">
        <f>$C$2*(1-EXP(-D603/($B$2*$D$2)))</f>
        <v>11.9931949708</v>
      </c>
      <c r="C603" s="2">
        <f>($C$2*EXP(-D603/($B$2*$D$2))/$D$2)</f>
        <v>0.00170125730292</v>
      </c>
      <c r="D603" s="2">
        <f>D602+$E$2</f>
        <v>0.01196</v>
      </c>
      <c r="G603" s="6">
        <f>$H$2*(1-EXP(-I603/($G$2*$I$2)))</f>
        <v>11.9931949708</v>
      </c>
      <c r="H603" s="6">
        <f>($H$2*EXP(-I603/($G$2*$I$2))/$I$2)</f>
        <v>0.00170125730291</v>
      </c>
      <c r="I603" s="6">
        <f>I602+$J$2</f>
        <v>0.1196</v>
      </c>
      <c r="L603" s="6">
        <f>$M$2*(1-EXP(-N603/($L$2*$N$2)))</f>
        <v>11.9931949708</v>
      </c>
      <c r="M603" s="6">
        <f>($M$2*EXP(-N603/($L$2*$N$2))/$N$2)</f>
        <v>0.000170125730291</v>
      </c>
      <c r="N603" s="6">
        <f>N602+$O$2</f>
        <v>1.196</v>
      </c>
    </row>
    <row r="604" ht="15.75" customHeight="1" thickBot="1">
      <c r="B604" s="2">
        <f>$C$2*(1-EXP(-D604/($B$2*$D$2)))</f>
        <v>11.9932795042</v>
      </c>
      <c r="C604" s="2">
        <f>($C$2*EXP(-D604/($B$2*$D$2))/$D$2)</f>
        <v>0.00168012394529</v>
      </c>
      <c r="D604" s="2">
        <f>D603+$E$2</f>
        <v>0.01198</v>
      </c>
      <c r="G604" s="6">
        <f>$H$2*(1-EXP(-I604/($G$2*$I$2)))</f>
        <v>11.9932795042</v>
      </c>
      <c r="H604" s="6">
        <f>($H$2*EXP(-I604/($G$2*$I$2))/$I$2)</f>
        <v>0.00168012394529</v>
      </c>
      <c r="I604" s="6">
        <f>I603+$J$2</f>
        <v>0.1198</v>
      </c>
      <c r="L604" s="6">
        <f>$M$2*(1-EXP(-N604/($L$2*$N$2)))</f>
        <v>11.9932795042</v>
      </c>
      <c r="M604" s="6">
        <f>($M$2*EXP(-N604/($L$2*$N$2))/$N$2)</f>
        <v>0.000168012394529</v>
      </c>
      <c r="N604" s="6">
        <f>N603+$O$2</f>
        <v>1.198</v>
      </c>
    </row>
    <row r="605" ht="15.75" customHeight="1" thickBot="1">
      <c r="B605" s="2">
        <f>$C$2*(1-EXP(-D605/($B$2*$D$2)))</f>
        <v>11.9933629876</v>
      </c>
      <c r="C605" s="2">
        <f>($C$2*EXP(-D605/($B$2*$D$2))/$D$2)</f>
        <v>0.00165925311044</v>
      </c>
      <c r="D605" s="2">
        <f>D604+$E$2</f>
        <v>0.012</v>
      </c>
      <c r="G605" s="6">
        <f>$H$2*(1-EXP(-I605/($G$2*$I$2)))</f>
        <v>11.9933629876</v>
      </c>
      <c r="H605" s="6">
        <f>($H$2*EXP(-I605/($G$2*$I$2))/$I$2)</f>
        <v>0.00165925311044</v>
      </c>
      <c r="I605" s="6">
        <f>I604+$J$2</f>
        <v>0.12</v>
      </c>
      <c r="L605" s="6">
        <f>$M$2*(1-EXP(-N605/($L$2*$N$2)))</f>
        <v>11.9933629876</v>
      </c>
      <c r="M605" s="6">
        <f>($M$2*EXP(-N605/($L$2*$N$2))/$N$2)</f>
        <v>0.000165925311044</v>
      </c>
      <c r="N605" s="6">
        <f>N604+$O$2</f>
        <v>1.2</v>
      </c>
    </row>
    <row r="606" ht="15.75" customHeight="1" thickBot="1">
      <c r="B606" s="2">
        <f>$C$2*(1-EXP(-D606/($B$2*$D$2)))</f>
        <v>11.9934454339</v>
      </c>
      <c r="C606" s="2">
        <f>($C$2*EXP(-D606/($B$2*$D$2))/$D$2)</f>
        <v>0.00163864153727</v>
      </c>
      <c r="D606" s="2">
        <f>D605+$E$2</f>
        <v>0.01202</v>
      </c>
      <c r="G606" s="6">
        <f>$H$2*(1-EXP(-I606/($G$2*$I$2)))</f>
        <v>11.9934454339</v>
      </c>
      <c r="H606" s="6">
        <f>($H$2*EXP(-I606/($G$2*$I$2))/$I$2)</f>
        <v>0.00163864153727</v>
      </c>
      <c r="I606" s="6">
        <f>I605+$J$2</f>
        <v>0.1202</v>
      </c>
      <c r="L606" s="6">
        <f>$M$2*(1-EXP(-N606/($L$2*$N$2)))</f>
        <v>11.9934454339</v>
      </c>
      <c r="M606" s="6">
        <f>($M$2*EXP(-N606/($L$2*$N$2))/$N$2)</f>
        <v>0.000163864153727</v>
      </c>
      <c r="N606" s="6">
        <f>N605+$O$2</f>
        <v>1.202</v>
      </c>
    </row>
    <row r="607" ht="15.75" customHeight="1" thickBot="1">
      <c r="B607" s="2">
        <f>$C$2*(1-EXP(-D607/($B$2*$D$2)))</f>
        <v>11.993526856</v>
      </c>
      <c r="C607" s="2">
        <f>($C$2*EXP(-D607/($B$2*$D$2))/$D$2)</f>
        <v>0.00161828600518</v>
      </c>
      <c r="D607" s="2">
        <f>D606+$E$2</f>
        <v>0.01204</v>
      </c>
      <c r="G607" s="6">
        <f>$H$2*(1-EXP(-I607/($G$2*$I$2)))</f>
        <v>11.993526856</v>
      </c>
      <c r="H607" s="6">
        <f>($H$2*EXP(-I607/($G$2*$I$2))/$I$2)</f>
        <v>0.00161828600518</v>
      </c>
      <c r="I607" s="6">
        <f>I606+$J$2</f>
        <v>0.1204</v>
      </c>
      <c r="L607" s="6">
        <f>$M$2*(1-EXP(-N607/($L$2*$N$2)))</f>
        <v>11.993526856</v>
      </c>
      <c r="M607" s="6">
        <f>($M$2*EXP(-N607/($L$2*$N$2))/$N$2)</f>
        <v>0.000161828600518</v>
      </c>
      <c r="N607" s="6">
        <f>N606+$O$2</f>
        <v>1.204</v>
      </c>
    </row>
    <row r="608" ht="15.75" customHeight="1" thickBot="1">
      <c r="B608" s="2">
        <f>$C$2*(1-EXP(-D608/($B$2*$D$2)))</f>
        <v>11.9936072667</v>
      </c>
      <c r="C608" s="2">
        <f>($C$2*EXP(-D608/($B$2*$D$2))/$D$2)</f>
        <v>0.00159818333357</v>
      </c>
      <c r="D608" s="2">
        <f>D607+$E$2</f>
        <v>0.01206</v>
      </c>
      <c r="G608" s="6">
        <f>$H$2*(1-EXP(-I608/($G$2*$I$2)))</f>
        <v>11.9936072667</v>
      </c>
      <c r="H608" s="6">
        <f>($H$2*EXP(-I608/($G$2*$I$2))/$I$2)</f>
        <v>0.00159818333356</v>
      </c>
      <c r="I608" s="6">
        <f>I607+$J$2</f>
        <v>0.1206</v>
      </c>
      <c r="L608" s="6">
        <f>$M$2*(1-EXP(-N608/($L$2*$N$2)))</f>
        <v>11.9936072667</v>
      </c>
      <c r="M608" s="6">
        <f>($M$2*EXP(-N608/($L$2*$N$2))/$N$2)</f>
        <v>0.000159818333357</v>
      </c>
      <c r="N608" s="6">
        <f>N607+$O$2</f>
        <v>1.206</v>
      </c>
    </row>
    <row r="609" ht="15.75" customHeight="1" thickBot="1">
      <c r="B609" s="2">
        <f>$C$2*(1-EXP(-D609/($B$2*$D$2)))</f>
        <v>11.9936866785</v>
      </c>
      <c r="C609" s="2">
        <f>($C$2*EXP(-D609/($B$2*$D$2))/$D$2)</f>
        <v>0.00157833038135</v>
      </c>
      <c r="D609" s="2">
        <f>D608+$E$2</f>
        <v>0.01208</v>
      </c>
      <c r="G609" s="6">
        <f>$H$2*(1-EXP(-I609/($G$2*$I$2)))</f>
        <v>11.9936866785</v>
      </c>
      <c r="H609" s="6">
        <f>($H$2*EXP(-I609/($G$2*$I$2))/$I$2)</f>
        <v>0.00157833038135</v>
      </c>
      <c r="I609" s="6">
        <f>I608+$J$2</f>
        <v>0.1208</v>
      </c>
      <c r="L609" s="6">
        <f>$M$2*(1-EXP(-N609/($L$2*$N$2)))</f>
        <v>11.9936866785</v>
      </c>
      <c r="M609" s="6">
        <f>($M$2*EXP(-N609/($L$2*$N$2))/$N$2)</f>
        <v>0.000157833038135</v>
      </c>
      <c r="N609" s="6">
        <f>N608+$O$2</f>
        <v>1.208</v>
      </c>
    </row>
    <row r="610" ht="15.75" customHeight="1" thickBot="1">
      <c r="B610" s="2">
        <f>$C$2*(1-EXP(-D610/($B$2*$D$2)))</f>
        <v>11.9937651038</v>
      </c>
      <c r="C610" s="2">
        <f>($C$2*EXP(-D610/($B$2*$D$2))/$D$2)</f>
        <v>0.00155872404646</v>
      </c>
      <c r="D610" s="2">
        <f>D609+$E$2</f>
        <v>0.0121</v>
      </c>
      <c r="G610" s="6">
        <f>$H$2*(1-EXP(-I610/($G$2*$I$2)))</f>
        <v>11.9937651038</v>
      </c>
      <c r="H610" s="6">
        <f>($H$2*EXP(-I610/($G$2*$I$2))/$I$2)</f>
        <v>0.00155872404646</v>
      </c>
      <c r="I610" s="6">
        <f>I609+$J$2</f>
        <v>0.121</v>
      </c>
      <c r="L610" s="6">
        <f>$M$2*(1-EXP(-N610/($L$2*$N$2)))</f>
        <v>11.9937651038</v>
      </c>
      <c r="M610" s="6">
        <f>($M$2*EXP(-N610/($L$2*$N$2))/$N$2)</f>
        <v>0.000155872404646</v>
      </c>
      <c r="N610" s="6">
        <f>N609+$O$2</f>
        <v>1.21</v>
      </c>
    </row>
    <row r="611" ht="15.75" customHeight="1" thickBot="1">
      <c r="B611" s="2">
        <f>$C$2*(1-EXP(-D611/($B$2*$D$2)))</f>
        <v>11.9938425549</v>
      </c>
      <c r="C611" s="2">
        <f>($C$2*EXP(-D611/($B$2*$D$2))/$D$2)</f>
        <v>0.00153936126538</v>
      </c>
      <c r="D611" s="2">
        <f>D610+$E$2</f>
        <v>0.01212</v>
      </c>
      <c r="G611" s="6">
        <f>$H$2*(1-EXP(-I611/($G$2*$I$2)))</f>
        <v>11.9938425549</v>
      </c>
      <c r="H611" s="6">
        <f>($H$2*EXP(-I611/($G$2*$I$2))/$I$2)</f>
        <v>0.00153936126538</v>
      </c>
      <c r="I611" s="6">
        <f>I610+$J$2</f>
        <v>0.1212</v>
      </c>
      <c r="L611" s="6">
        <f>$M$2*(1-EXP(-N611/($L$2*$N$2)))</f>
        <v>11.9938425549</v>
      </c>
      <c r="M611" s="6">
        <f>($M$2*EXP(-N611/($L$2*$N$2))/$N$2)</f>
        <v>0.000153936126538</v>
      </c>
      <c r="N611" s="6">
        <f>N610+$O$2</f>
        <v>1.212</v>
      </c>
    </row>
    <row r="612" ht="15.75" customHeight="1" thickBot="1">
      <c r="B612" s="2">
        <f>$C$2*(1-EXP(-D612/($B$2*$D$2)))</f>
        <v>11.9939190439</v>
      </c>
      <c r="C612" s="2">
        <f>($C$2*EXP(-D612/($B$2*$D$2))/$D$2)</f>
        <v>0.00152023901263</v>
      </c>
      <c r="D612" s="2">
        <f>D611+$E$2</f>
        <v>0.01214</v>
      </c>
      <c r="G612" s="6">
        <f>$H$2*(1-EXP(-I612/($G$2*$I$2)))</f>
        <v>11.9939190439</v>
      </c>
      <c r="H612" s="6">
        <f>($H$2*EXP(-I612/($G$2*$I$2))/$I$2)</f>
        <v>0.00152023901263</v>
      </c>
      <c r="I612" s="6">
        <f>I611+$J$2</f>
        <v>0.1214</v>
      </c>
      <c r="L612" s="6">
        <f>$M$2*(1-EXP(-N612/($L$2*$N$2)))</f>
        <v>11.9939190439</v>
      </c>
      <c r="M612" s="6">
        <f>($M$2*EXP(-N612/($L$2*$N$2))/$N$2)</f>
        <v>0.000152023901263</v>
      </c>
      <c r="N612" s="6">
        <f>N611+$O$2</f>
        <v>1.214</v>
      </c>
    </row>
    <row r="613" ht="15.75" customHeight="1" thickBot="1">
      <c r="B613" s="2">
        <f>$C$2*(1-EXP(-D613/($B$2*$D$2)))</f>
        <v>11.9939945828</v>
      </c>
      <c r="C613" s="2">
        <f>($C$2*EXP(-D613/($B$2*$D$2))/$D$2)</f>
        <v>0.00150135430032</v>
      </c>
      <c r="D613" s="2">
        <f>D612+$E$2</f>
        <v>0.01216</v>
      </c>
      <c r="G613" s="6">
        <f>$H$2*(1-EXP(-I613/($G$2*$I$2)))</f>
        <v>11.9939945828</v>
      </c>
      <c r="H613" s="6">
        <f>($H$2*EXP(-I613/($G$2*$I$2))/$I$2)</f>
        <v>0.00150135430032</v>
      </c>
      <c r="I613" s="6">
        <f>I612+$J$2</f>
        <v>0.1216</v>
      </c>
      <c r="L613" s="6">
        <f>$M$2*(1-EXP(-N613/($L$2*$N$2)))</f>
        <v>11.9939945828</v>
      </c>
      <c r="M613" s="6">
        <f>($M$2*EXP(-N613/($L$2*$N$2))/$N$2)</f>
        <v>0.000150135430032</v>
      </c>
      <c r="N613" s="6">
        <f>N612+$O$2</f>
        <v>1.216</v>
      </c>
    </row>
    <row r="614" ht="15.75" customHeight="1" thickBot="1">
      <c r="B614" s="2">
        <f>$C$2*(1-EXP(-D614/($B$2*$D$2)))</f>
        <v>11.9940691833</v>
      </c>
      <c r="C614" s="2">
        <f>($C$2*EXP(-D614/($B$2*$D$2))/$D$2)</f>
        <v>0.00148270417767</v>
      </c>
      <c r="D614" s="2">
        <f>D613+$E$2</f>
        <v>0.01218</v>
      </c>
      <c r="G614" s="6">
        <f>$H$2*(1-EXP(-I614/($G$2*$I$2)))</f>
        <v>11.9940691833</v>
      </c>
      <c r="H614" s="6">
        <f>($H$2*EXP(-I614/($G$2*$I$2))/$I$2)</f>
        <v>0.00148270417767</v>
      </c>
      <c r="I614" s="6">
        <f>I613+$J$2</f>
        <v>0.1218</v>
      </c>
      <c r="L614" s="6">
        <f>$M$2*(1-EXP(-N614/($L$2*$N$2)))</f>
        <v>11.9940691833</v>
      </c>
      <c r="M614" s="6">
        <f>($M$2*EXP(-N614/($L$2*$N$2))/$N$2)</f>
        <v>0.000148270417767</v>
      </c>
      <c r="N614" s="6">
        <f>N613+$O$2</f>
        <v>1.218</v>
      </c>
    </row>
    <row r="615" ht="15.75" customHeight="1" thickBot="1">
      <c r="B615" s="2">
        <f>$C$2*(1-EXP(-D615/($B$2*$D$2)))</f>
        <v>11.9941428571</v>
      </c>
      <c r="C615" s="2">
        <f>($C$2*EXP(-D615/($B$2*$D$2))/$D$2)</f>
        <v>0.00146428573057</v>
      </c>
      <c r="D615" s="2">
        <f>D614+$E$2</f>
        <v>0.0122</v>
      </c>
      <c r="G615" s="6">
        <f>$H$2*(1-EXP(-I615/($G$2*$I$2)))</f>
        <v>11.9941428571</v>
      </c>
      <c r="H615" s="6">
        <f>($H$2*EXP(-I615/($G$2*$I$2))/$I$2)</f>
        <v>0.00146428573057</v>
      </c>
      <c r="I615" s="6">
        <f>I614+$J$2</f>
        <v>0.122</v>
      </c>
      <c r="L615" s="6">
        <f>$M$2*(1-EXP(-N615/($L$2*$N$2)))</f>
        <v>11.9941428571</v>
      </c>
      <c r="M615" s="6">
        <f>($M$2*EXP(-N615/($L$2*$N$2))/$N$2)</f>
        <v>0.000146428573057</v>
      </c>
      <c r="N615" s="6">
        <f>N614+$O$2</f>
        <v>1.22</v>
      </c>
    </row>
    <row r="616" ht="15.75" customHeight="1" thickBot="1">
      <c r="B616" s="2">
        <f>$C$2*(1-EXP(-D616/($B$2*$D$2)))</f>
        <v>11.9942156157</v>
      </c>
      <c r="C616" s="2">
        <f>($C$2*EXP(-D616/($B$2*$D$2))/$D$2)</f>
        <v>0.00144609608109</v>
      </c>
      <c r="D616" s="2">
        <f>D615+$E$2</f>
        <v>0.01222</v>
      </c>
      <c r="G616" s="6">
        <f>$H$2*(1-EXP(-I616/($G$2*$I$2)))</f>
        <v>11.9942156157</v>
      </c>
      <c r="H616" s="6">
        <f>($H$2*EXP(-I616/($G$2*$I$2))/$I$2)</f>
        <v>0.00144609608109</v>
      </c>
      <c r="I616" s="6">
        <f>I615+$J$2</f>
        <v>0.1222</v>
      </c>
      <c r="L616" s="6">
        <f>$M$2*(1-EXP(-N616/($L$2*$N$2)))</f>
        <v>11.9942156157</v>
      </c>
      <c r="M616" s="6">
        <f>($M$2*EXP(-N616/($L$2*$N$2))/$N$2)</f>
        <v>0.000144609608109</v>
      </c>
      <c r="N616" s="6">
        <f>N615+$O$2</f>
        <v>1.222</v>
      </c>
    </row>
    <row r="617" ht="15.75" customHeight="1" thickBot="1">
      <c r="B617" s="2">
        <f>$C$2*(1-EXP(-D617/($B$2*$D$2)))</f>
        <v>11.9942874705</v>
      </c>
      <c r="C617" s="2">
        <f>($C$2*EXP(-D617/($B$2*$D$2))/$D$2)</f>
        <v>0.00142813238707</v>
      </c>
      <c r="D617" s="2">
        <f>D616+$E$2</f>
        <v>0.01224</v>
      </c>
      <c r="G617" s="6">
        <f>$H$2*(1-EXP(-I617/($G$2*$I$2)))</f>
        <v>11.9942874705</v>
      </c>
      <c r="H617" s="6">
        <f>($H$2*EXP(-I617/($G$2*$I$2))/$I$2)</f>
        <v>0.00142813238707</v>
      </c>
      <c r="I617" s="6">
        <f>I616+$J$2</f>
        <v>0.1224</v>
      </c>
      <c r="L617" s="6">
        <f>$M$2*(1-EXP(-N617/($L$2*$N$2)))</f>
        <v>11.9942874705</v>
      </c>
      <c r="M617" s="6">
        <f>($M$2*EXP(-N617/($L$2*$N$2))/$N$2)</f>
        <v>0.000142813238707</v>
      </c>
      <c r="N617" s="6">
        <f>N616+$O$2</f>
        <v>1.224</v>
      </c>
    </row>
    <row r="618" ht="15.75" customHeight="1" thickBot="1">
      <c r="B618" s="2">
        <f>$C$2*(1-EXP(-D618/($B$2*$D$2)))</f>
        <v>11.9943584326</v>
      </c>
      <c r="C618" s="2">
        <f>($C$2*EXP(-D618/($B$2*$D$2))/$D$2)</f>
        <v>0.00141039184163</v>
      </c>
      <c r="D618" s="2">
        <f>D617+$E$2</f>
        <v>0.01226</v>
      </c>
      <c r="G618" s="6">
        <f>$H$2*(1-EXP(-I618/($G$2*$I$2)))</f>
        <v>11.9943584326</v>
      </c>
      <c r="H618" s="6">
        <f>($H$2*EXP(-I618/($G$2*$I$2))/$I$2)</f>
        <v>0.00141039184163</v>
      </c>
      <c r="I618" s="6">
        <f>I617+$J$2</f>
        <v>0.1226</v>
      </c>
      <c r="L618" s="6">
        <f>$M$2*(1-EXP(-N618/($L$2*$N$2)))</f>
        <v>11.9943584326</v>
      </c>
      <c r="M618" s="6">
        <f>($M$2*EXP(-N618/($L$2*$N$2))/$N$2)</f>
        <v>0.000141039184163</v>
      </c>
      <c r="N618" s="6">
        <f>N617+$O$2</f>
        <v>1.226</v>
      </c>
    </row>
    <row r="619" ht="15.75" customHeight="1" thickBot="1">
      <c r="B619" s="2">
        <f>$C$2*(1-EXP(-D619/($B$2*$D$2)))</f>
        <v>11.9944285133</v>
      </c>
      <c r="C619" s="2">
        <f>($C$2*EXP(-D619/($B$2*$D$2))/$D$2)</f>
        <v>0.0013928716728</v>
      </c>
      <c r="D619" s="2">
        <f>D618+$E$2</f>
        <v>0.01228</v>
      </c>
      <c r="G619" s="6">
        <f>$H$2*(1-EXP(-I619/($G$2*$I$2)))</f>
        <v>11.9944285133</v>
      </c>
      <c r="H619" s="6">
        <f>($H$2*EXP(-I619/($G$2*$I$2))/$I$2)</f>
        <v>0.00139287167279</v>
      </c>
      <c r="I619" s="6">
        <f>I618+$J$2</f>
        <v>0.1228</v>
      </c>
      <c r="L619" s="6">
        <f>$M$2*(1-EXP(-N619/($L$2*$N$2)))</f>
        <v>11.9944285133</v>
      </c>
      <c r="M619" s="6">
        <f>($M$2*EXP(-N619/($L$2*$N$2))/$N$2)</f>
        <v>0.000139287167279</v>
      </c>
      <c r="N619" s="6">
        <f>N618+$O$2</f>
        <v>1.228</v>
      </c>
    </row>
    <row r="620" ht="15.75" customHeight="1" thickBot="1">
      <c r="B620" s="2">
        <f>$C$2*(1-EXP(-D620/($B$2*$D$2)))</f>
        <v>11.9944977234</v>
      </c>
      <c r="C620" s="2">
        <f>($C$2*EXP(-D620/($B$2*$D$2))/$D$2)</f>
        <v>0.00137556914299</v>
      </c>
      <c r="D620" s="2">
        <f>D619+$E$2</f>
        <v>0.0123</v>
      </c>
      <c r="G620" s="6">
        <f>$H$2*(1-EXP(-I620/($G$2*$I$2)))</f>
        <v>11.9944977234</v>
      </c>
      <c r="H620" s="6">
        <f>($H$2*EXP(-I620/($G$2*$I$2))/$I$2)</f>
        <v>0.00137556914299</v>
      </c>
      <c r="I620" s="6">
        <f>I619+$J$2</f>
        <v>0.123</v>
      </c>
      <c r="L620" s="6">
        <f>$M$2*(1-EXP(-N620/($L$2*$N$2)))</f>
        <v>11.9944977234</v>
      </c>
      <c r="M620" s="6">
        <f>($M$2*EXP(-N620/($L$2*$N$2))/$N$2)</f>
        <v>0.000137556914299</v>
      </c>
      <c r="N620" s="6">
        <f>N619+$O$2</f>
        <v>1.23</v>
      </c>
    </row>
    <row r="621" ht="15.75" customHeight="1" thickBot="1">
      <c r="B621" s="2">
        <f>$C$2*(1-EXP(-D621/($B$2*$D$2)))</f>
        <v>11.9945660738</v>
      </c>
      <c r="C621" s="2">
        <f>($C$2*EXP(-D621/($B$2*$D$2))/$D$2)</f>
        <v>0.00135848154866</v>
      </c>
      <c r="D621" s="2">
        <f>D620+$E$2</f>
        <v>0.01232</v>
      </c>
      <c r="G621" s="6">
        <f>$H$2*(1-EXP(-I621/($G$2*$I$2)))</f>
        <v>11.9945660738</v>
      </c>
      <c r="H621" s="6">
        <f>($H$2*EXP(-I621/($G$2*$I$2))/$I$2)</f>
        <v>0.00135848154866</v>
      </c>
      <c r="I621" s="6">
        <f>I620+$J$2</f>
        <v>0.1232</v>
      </c>
      <c r="L621" s="6">
        <f>$M$2*(1-EXP(-N621/($L$2*$N$2)))</f>
        <v>11.9945660738</v>
      </c>
      <c r="M621" s="6">
        <f>($M$2*EXP(-N621/($L$2*$N$2))/$N$2)</f>
        <v>0.000135848154866</v>
      </c>
      <c r="N621" s="6">
        <f>N620+$O$2</f>
        <v>1.232</v>
      </c>
    </row>
    <row r="622" ht="15.75" customHeight="1" thickBot="1">
      <c r="B622" s="2">
        <f>$C$2*(1-EXP(-D622/($B$2*$D$2)))</f>
        <v>11.9946335751</v>
      </c>
      <c r="C622" s="2">
        <f>($C$2*EXP(-D622/($B$2*$D$2))/$D$2)</f>
        <v>0.00134160621984</v>
      </c>
      <c r="D622" s="2">
        <f>D621+$E$2</f>
        <v>0.01234</v>
      </c>
      <c r="G622" s="6">
        <f>$H$2*(1-EXP(-I622/($G$2*$I$2)))</f>
        <v>11.9946335751</v>
      </c>
      <c r="H622" s="6">
        <f>($H$2*EXP(-I622/($G$2*$I$2))/$I$2)</f>
        <v>0.00134160621984</v>
      </c>
      <c r="I622" s="6">
        <f>I621+$J$2</f>
        <v>0.1234</v>
      </c>
      <c r="L622" s="6">
        <f>$M$2*(1-EXP(-N622/($L$2*$N$2)))</f>
        <v>11.9946335751</v>
      </c>
      <c r="M622" s="6">
        <f>($M$2*EXP(-N622/($L$2*$N$2))/$N$2)</f>
        <v>0.000134160621984</v>
      </c>
      <c r="N622" s="6">
        <f>N621+$O$2</f>
        <v>1.234</v>
      </c>
    </row>
    <row r="623" ht="15.75" customHeight="1" thickBot="1">
      <c r="B623" s="2">
        <f>$C$2*(1-EXP(-D623/($B$2*$D$2)))</f>
        <v>11.9947002379</v>
      </c>
      <c r="C623" s="2">
        <f>($C$2*EXP(-D623/($B$2*$D$2))/$D$2)</f>
        <v>0.00132494051972</v>
      </c>
      <c r="D623" s="2">
        <f>D622+$E$2</f>
        <v>0.01236</v>
      </c>
      <c r="G623" s="6">
        <f>$H$2*(1-EXP(-I623/($G$2*$I$2)))</f>
        <v>11.9947002379</v>
      </c>
      <c r="H623" s="6">
        <f>($H$2*EXP(-I623/($G$2*$I$2))/$I$2)</f>
        <v>0.00132494051972</v>
      </c>
      <c r="I623" s="6">
        <f>I622+$J$2</f>
        <v>0.1236</v>
      </c>
      <c r="L623" s="6">
        <f>$M$2*(1-EXP(-N623/($L$2*$N$2)))</f>
        <v>11.9947002379</v>
      </c>
      <c r="M623" s="6">
        <f>($M$2*EXP(-N623/($L$2*$N$2))/$N$2)</f>
        <v>0.000132494051972</v>
      </c>
      <c r="N623" s="6">
        <f>N622+$O$2</f>
        <v>1.236</v>
      </c>
    </row>
    <row r="624" ht="15.75" customHeight="1" thickBot="1">
      <c r="B624" s="2">
        <f>$C$2*(1-EXP(-D624/($B$2*$D$2)))</f>
        <v>11.9947660726</v>
      </c>
      <c r="C624" s="2">
        <f>($C$2*EXP(-D624/($B$2*$D$2))/$D$2)</f>
        <v>0.00130848184425</v>
      </c>
      <c r="D624" s="2">
        <f>D623+$E$2</f>
        <v>0.01238</v>
      </c>
      <c r="G624" s="6">
        <f>$H$2*(1-EXP(-I624/($G$2*$I$2)))</f>
        <v>11.9947660726</v>
      </c>
      <c r="H624" s="6">
        <f>($H$2*EXP(-I624/($G$2*$I$2))/$I$2)</f>
        <v>0.00130848184425</v>
      </c>
      <c r="I624" s="6">
        <f>I623+$J$2</f>
        <v>0.1238</v>
      </c>
      <c r="L624" s="6">
        <f>$M$2*(1-EXP(-N624/($L$2*$N$2)))</f>
        <v>11.9947660726</v>
      </c>
      <c r="M624" s="6">
        <f>($M$2*EXP(-N624/($L$2*$N$2))/$N$2)</f>
        <v>0.000130848184425</v>
      </c>
      <c r="N624" s="6">
        <f>N623+$O$2</f>
        <v>1.238</v>
      </c>
    </row>
    <row r="625" ht="15.75" customHeight="1" thickBot="1">
      <c r="B625" s="2">
        <f>$C$2*(1-EXP(-D625/($B$2*$D$2)))</f>
        <v>11.9948310895</v>
      </c>
      <c r="C625" s="2">
        <f>($C$2*EXP(-D625/($B$2*$D$2))/$D$2)</f>
        <v>0.00129222762173</v>
      </c>
      <c r="D625" s="2">
        <f>D624+$E$2</f>
        <v>0.0124</v>
      </c>
      <c r="G625" s="6">
        <f>$H$2*(1-EXP(-I625/($G$2*$I$2)))</f>
        <v>11.9948310895</v>
      </c>
      <c r="H625" s="6">
        <f>($H$2*EXP(-I625/($G$2*$I$2))/$I$2)</f>
        <v>0.00129222762173</v>
      </c>
      <c r="I625" s="6">
        <f>I624+$J$2</f>
        <v>0.124</v>
      </c>
      <c r="L625" s="6">
        <f>$M$2*(1-EXP(-N625/($L$2*$N$2)))</f>
        <v>11.9948310895</v>
      </c>
      <c r="M625" s="6">
        <f>($M$2*EXP(-N625/($L$2*$N$2))/$N$2)</f>
        <v>0.000129222762173</v>
      </c>
      <c r="N625" s="6">
        <f>N624+$O$2</f>
        <v>1.24</v>
      </c>
    </row>
    <row r="626" ht="15.75" customHeight="1" thickBot="1">
      <c r="B626" s="2">
        <f>$C$2*(1-EXP(-D626/($B$2*$D$2)))</f>
        <v>11.9948952988</v>
      </c>
      <c r="C626" s="2">
        <f>($C$2*EXP(-D626/($B$2*$D$2))/$D$2)</f>
        <v>0.0012761753124</v>
      </c>
      <c r="D626" s="2">
        <f>D625+$E$2</f>
        <v>0.01242</v>
      </c>
      <c r="G626" s="6">
        <f>$H$2*(1-EXP(-I626/($G$2*$I$2)))</f>
        <v>11.9948952988</v>
      </c>
      <c r="H626" s="6">
        <f>($H$2*EXP(-I626/($G$2*$I$2))/$I$2)</f>
        <v>0.0012761753124</v>
      </c>
      <c r="I626" s="6">
        <f>I625+$J$2</f>
        <v>0.1242</v>
      </c>
      <c r="L626" s="6">
        <f>$M$2*(1-EXP(-N626/($L$2*$N$2)))</f>
        <v>11.9948952988</v>
      </c>
      <c r="M626" s="6">
        <f>($M$2*EXP(-N626/($L$2*$N$2))/$N$2)</f>
        <v>0.00012761753124</v>
      </c>
      <c r="N626" s="6">
        <f>N625+$O$2</f>
        <v>1.242</v>
      </c>
    </row>
    <row r="627" ht="15.75" customHeight="1" thickBot="1">
      <c r="B627" s="2">
        <f>$C$2*(1-EXP(-D627/($B$2*$D$2)))</f>
        <v>11.9949587104</v>
      </c>
      <c r="C627" s="2">
        <f>($C$2*EXP(-D627/($B$2*$D$2))/$D$2)</f>
        <v>0.00126032240807</v>
      </c>
      <c r="D627" s="2">
        <f>D626+$E$2</f>
        <v>0.01244</v>
      </c>
      <c r="G627" s="6">
        <f>$H$2*(1-EXP(-I627/($G$2*$I$2)))</f>
        <v>11.9949587104</v>
      </c>
      <c r="H627" s="6">
        <f>($H$2*EXP(-I627/($G$2*$I$2))/$I$2)</f>
        <v>0.00126032240807</v>
      </c>
      <c r="I627" s="6">
        <f>I626+$J$2</f>
        <v>0.1244</v>
      </c>
      <c r="L627" s="6">
        <f>$M$2*(1-EXP(-N627/($L$2*$N$2)))</f>
        <v>11.9949587104</v>
      </c>
      <c r="M627" s="6">
        <f>($M$2*EXP(-N627/($L$2*$N$2))/$N$2)</f>
        <v>0.000126032240807</v>
      </c>
      <c r="N627" s="6">
        <f>N626+$O$2</f>
        <v>1.244</v>
      </c>
    </row>
    <row r="628" ht="15.75" customHeight="1" thickBot="1">
      <c r="B628" s="2">
        <f>$C$2*(1-EXP(-D628/($B$2*$D$2)))</f>
        <v>11.9950213343</v>
      </c>
      <c r="C628" s="2">
        <f>($C$2*EXP(-D628/($B$2*$D$2))/$D$2)</f>
        <v>0.00124466643167</v>
      </c>
      <c r="D628" s="2">
        <f>D627+$E$2</f>
        <v>0.01246</v>
      </c>
      <c r="G628" s="6">
        <f>$H$2*(1-EXP(-I628/($G$2*$I$2)))</f>
        <v>11.9950213343</v>
      </c>
      <c r="H628" s="6">
        <f>($H$2*EXP(-I628/($G$2*$I$2))/$I$2)</f>
        <v>0.00124466643167</v>
      </c>
      <c r="I628" s="6">
        <f>I627+$J$2</f>
        <v>0.1246</v>
      </c>
      <c r="L628" s="6">
        <f>$M$2*(1-EXP(-N628/($L$2*$N$2)))</f>
        <v>11.9950213343</v>
      </c>
      <c r="M628" s="6">
        <f>($M$2*EXP(-N628/($L$2*$N$2))/$N$2)</f>
        <v>0.000124466643167</v>
      </c>
      <c r="N628" s="6">
        <f>N627+$O$2</f>
        <v>1.246</v>
      </c>
    </row>
    <row r="629" ht="15.75" customHeight="1" thickBot="1">
      <c r="B629" s="2">
        <f>$C$2*(1-EXP(-D629/($B$2*$D$2)))</f>
        <v>11.9950831803</v>
      </c>
      <c r="C629" s="2">
        <f>($C$2*EXP(-D629/($B$2*$D$2))/$D$2)</f>
        <v>0.00122920493694</v>
      </c>
      <c r="D629" s="2">
        <f>D628+$E$2</f>
        <v>0.01248</v>
      </c>
      <c r="G629" s="6">
        <f>$H$2*(1-EXP(-I629/($G$2*$I$2)))</f>
        <v>11.9950831803</v>
      </c>
      <c r="H629" s="6">
        <f>($H$2*EXP(-I629/($G$2*$I$2))/$I$2)</f>
        <v>0.00122920493694</v>
      </c>
      <c r="I629" s="6">
        <f>I628+$J$2</f>
        <v>0.1248</v>
      </c>
      <c r="L629" s="6">
        <f>$M$2*(1-EXP(-N629/($L$2*$N$2)))</f>
        <v>11.9950831803</v>
      </c>
      <c r="M629" s="6">
        <f>($M$2*EXP(-N629/($L$2*$N$2))/$N$2)</f>
        <v>0.000122920493694</v>
      </c>
      <c r="N629" s="6">
        <f>N628+$O$2</f>
        <v>1.248</v>
      </c>
    </row>
    <row r="630" ht="15.75" customHeight="1" thickBot="1">
      <c r="B630" s="2">
        <f>$C$2*(1-EXP(-D630/($B$2*$D$2)))</f>
        <v>11.995144258</v>
      </c>
      <c r="C630" s="2">
        <f>($C$2*EXP(-D630/($B$2*$D$2))/$D$2)</f>
        <v>0.00121393550798</v>
      </c>
      <c r="D630" s="2">
        <f>D629+$E$2</f>
        <v>0.0125</v>
      </c>
      <c r="G630" s="6">
        <f>$H$2*(1-EXP(-I630/($G$2*$I$2)))</f>
        <v>11.995144258</v>
      </c>
      <c r="H630" s="6">
        <f>($H$2*EXP(-I630/($G$2*$I$2))/$I$2)</f>
        <v>0.00121393550798</v>
      </c>
      <c r="I630" s="6">
        <f>I629+$J$2</f>
        <v>0.125</v>
      </c>
      <c r="L630" s="6">
        <f>$M$2*(1-EXP(-N630/($L$2*$N$2)))</f>
        <v>11.995144258</v>
      </c>
      <c r="M630" s="6">
        <f>($M$2*EXP(-N630/($L$2*$N$2))/$N$2)</f>
        <v>0.000121393550798</v>
      </c>
      <c r="N630" s="6">
        <f>N629+$O$2</f>
        <v>1.25</v>
      </c>
    </row>
    <row r="631" ht="15.75" customHeight="1" thickBot="1">
      <c r="B631" s="2">
        <f>$C$2*(1-EXP(-D631/($B$2*$D$2)))</f>
        <v>11.995204577</v>
      </c>
      <c r="C631" s="2">
        <f>($C$2*EXP(-D631/($B$2*$D$2))/$D$2)</f>
        <v>0.00119885575891</v>
      </c>
      <c r="D631" s="2">
        <f>D630+$E$2</f>
        <v>0.01252</v>
      </c>
      <c r="G631" s="6">
        <f>$H$2*(1-EXP(-I631/($G$2*$I$2)))</f>
        <v>11.995204577</v>
      </c>
      <c r="H631" s="6">
        <f>($H$2*EXP(-I631/($G$2*$I$2))/$I$2)</f>
        <v>0.00119885575891</v>
      </c>
      <c r="I631" s="6">
        <f>I630+$J$2</f>
        <v>0.1252</v>
      </c>
      <c r="L631" s="6">
        <f>$M$2*(1-EXP(-N631/($L$2*$N$2)))</f>
        <v>11.995204577</v>
      </c>
      <c r="M631" s="6">
        <f>($M$2*EXP(-N631/($L$2*$N$2))/$N$2)</f>
        <v>0.000119885575891</v>
      </c>
      <c r="N631" s="6">
        <f>N630+$O$2</f>
        <v>1.252</v>
      </c>
    </row>
    <row r="632" ht="15.75" customHeight="1" thickBot="1">
      <c r="B632" s="2">
        <f>$C$2*(1-EXP(-D632/($B$2*$D$2)))</f>
        <v>11.9952641467</v>
      </c>
      <c r="C632" s="2">
        <f>($C$2*EXP(-D632/($B$2*$D$2))/$D$2)</f>
        <v>0.00118396333349</v>
      </c>
      <c r="D632" s="2">
        <f>D631+$E$2</f>
        <v>0.01254</v>
      </c>
      <c r="G632" s="6">
        <f>$H$2*(1-EXP(-I632/($G$2*$I$2)))</f>
        <v>11.9952641467</v>
      </c>
      <c r="H632" s="6">
        <f>($H$2*EXP(-I632/($G$2*$I$2))/$I$2)</f>
        <v>0.00118396333349</v>
      </c>
      <c r="I632" s="6">
        <f>I631+$J$2</f>
        <v>0.1254</v>
      </c>
      <c r="L632" s="6">
        <f>$M$2*(1-EXP(-N632/($L$2*$N$2)))</f>
        <v>11.9952641467</v>
      </c>
      <c r="M632" s="6">
        <f>($M$2*EXP(-N632/($L$2*$N$2))/$N$2)</f>
        <v>0.000118396333349</v>
      </c>
      <c r="N632" s="6">
        <f>N631+$O$2</f>
        <v>1.254</v>
      </c>
    </row>
    <row r="633" ht="15.75" customHeight="1" thickBot="1">
      <c r="B633" s="2">
        <f>$C$2*(1-EXP(-D633/($B$2*$D$2)))</f>
        <v>11.9953229764</v>
      </c>
      <c r="C633" s="2">
        <f>($C$2*EXP(-D633/($B$2*$D$2))/$D$2)</f>
        <v>0.00116925590476</v>
      </c>
      <c r="D633" s="2">
        <f>D632+$E$2</f>
        <v>0.01256</v>
      </c>
      <c r="G633" s="6">
        <f>$H$2*(1-EXP(-I633/($G$2*$I$2)))</f>
        <v>11.9953229764</v>
      </c>
      <c r="H633" s="6">
        <f>($H$2*EXP(-I633/($G$2*$I$2))/$I$2)</f>
        <v>0.00116925590476</v>
      </c>
      <c r="I633" s="6">
        <f>I632+$J$2</f>
        <v>0.1256</v>
      </c>
      <c r="L633" s="6">
        <f>$M$2*(1-EXP(-N633/($L$2*$N$2)))</f>
        <v>11.9953229764</v>
      </c>
      <c r="M633" s="6">
        <f>($M$2*EXP(-N633/($L$2*$N$2))/$N$2)</f>
        <v>0.000116925590476</v>
      </c>
      <c r="N633" s="6">
        <f>N632+$O$2</f>
        <v>1.256</v>
      </c>
    </row>
    <row r="634" ht="15.75" customHeight="1" thickBot="1">
      <c r="B634" s="2">
        <f>$C$2*(1-EXP(-D634/($B$2*$D$2)))</f>
        <v>11.9953810753</v>
      </c>
      <c r="C634" s="2">
        <f>($C$2*EXP(-D634/($B$2*$D$2))/$D$2)</f>
        <v>0.00115473117464</v>
      </c>
      <c r="D634" s="2">
        <f>D633+$E$2</f>
        <v>0.01258</v>
      </c>
      <c r="G634" s="6">
        <f>$H$2*(1-EXP(-I634/($G$2*$I$2)))</f>
        <v>11.9953810753</v>
      </c>
      <c r="H634" s="6">
        <f>($H$2*EXP(-I634/($G$2*$I$2))/$I$2)</f>
        <v>0.00115473117464</v>
      </c>
      <c r="I634" s="6">
        <f>I633+$J$2</f>
        <v>0.1258</v>
      </c>
      <c r="L634" s="6">
        <f>$M$2*(1-EXP(-N634/($L$2*$N$2)))</f>
        <v>11.9953810753</v>
      </c>
      <c r="M634" s="6">
        <f>($M$2*EXP(-N634/($L$2*$N$2))/$N$2)</f>
        <v>0.000115473117464</v>
      </c>
      <c r="N634" s="6">
        <f>N633+$O$2</f>
        <v>1.258</v>
      </c>
    </row>
    <row r="635" ht="15.75" customHeight="1" thickBot="1">
      <c r="B635" s="2">
        <f>$C$2*(1-EXP(-D635/($B$2*$D$2)))</f>
        <v>11.9954384525</v>
      </c>
      <c r="C635" s="2">
        <f>($C$2*EXP(-D635/($B$2*$D$2))/$D$2)</f>
        <v>0.00114038687361</v>
      </c>
      <c r="D635" s="2">
        <f>D634+$E$2</f>
        <v>0.0126</v>
      </c>
      <c r="G635" s="6">
        <f>$H$2*(1-EXP(-I635/($G$2*$I$2)))</f>
        <v>11.9954384525</v>
      </c>
      <c r="H635" s="6">
        <f>($H$2*EXP(-I635/($G$2*$I$2))/$I$2)</f>
        <v>0.00114038687361</v>
      </c>
      <c r="I635" s="6">
        <f>I634+$J$2</f>
        <v>0.126</v>
      </c>
      <c r="L635" s="6">
        <f>$M$2*(1-EXP(-N635/($L$2*$N$2)))</f>
        <v>11.9954384525</v>
      </c>
      <c r="M635" s="6">
        <f>($M$2*EXP(-N635/($L$2*$N$2))/$N$2)</f>
        <v>0.000114038687361</v>
      </c>
      <c r="N635" s="6">
        <f>N634+$O$2</f>
        <v>1.26</v>
      </c>
    </row>
    <row r="636" ht="15.75" customHeight="1" thickBot="1">
      <c r="B636" s="2">
        <f>$C$2*(1-EXP(-D636/($B$2*$D$2)))</f>
        <v>11.995495117</v>
      </c>
      <c r="C636" s="2">
        <f>($C$2*EXP(-D636/($B$2*$D$2))/$D$2)</f>
        <v>0.00112622076035</v>
      </c>
      <c r="D636" s="2">
        <f>D635+$E$2</f>
        <v>0.01262</v>
      </c>
      <c r="G636" s="6">
        <f>$H$2*(1-EXP(-I636/($G$2*$I$2)))</f>
        <v>11.995495117</v>
      </c>
      <c r="H636" s="6">
        <f>($H$2*EXP(-I636/($G$2*$I$2))/$I$2)</f>
        <v>0.00112622076035</v>
      </c>
      <c r="I636" s="6">
        <f>I635+$J$2</f>
        <v>0.1262</v>
      </c>
      <c r="L636" s="6">
        <f>$M$2*(1-EXP(-N636/($L$2*$N$2)))</f>
        <v>11.995495117</v>
      </c>
      <c r="M636" s="6">
        <f>($M$2*EXP(-N636/($L$2*$N$2))/$N$2)</f>
        <v>0.000112622076035</v>
      </c>
      <c r="N636" s="6">
        <f>N635+$O$2</f>
        <v>1.262</v>
      </c>
    </row>
    <row r="637" ht="15.75" customHeight="1" thickBot="1">
      <c r="B637" s="2">
        <f>$C$2*(1-EXP(-D637/($B$2*$D$2)))</f>
        <v>11.9955510775</v>
      </c>
      <c r="C637" s="2">
        <f>($C$2*EXP(-D637/($B$2*$D$2))/$D$2)</f>
        <v>0.00111223062138</v>
      </c>
      <c r="D637" s="2">
        <f>D636+$E$2</f>
        <v>0.01264</v>
      </c>
      <c r="G637" s="6">
        <f>$H$2*(1-EXP(-I637/($G$2*$I$2)))</f>
        <v>11.9955510775</v>
      </c>
      <c r="H637" s="6">
        <f>($H$2*EXP(-I637/($G$2*$I$2))/$I$2)</f>
        <v>0.00111223062138</v>
      </c>
      <c r="I637" s="6">
        <f>I636+$J$2</f>
        <v>0.1264</v>
      </c>
      <c r="L637" s="6">
        <f>$M$2*(1-EXP(-N637/($L$2*$N$2)))</f>
        <v>11.9955510775</v>
      </c>
      <c r="M637" s="6">
        <f>($M$2*EXP(-N637/($L$2*$N$2))/$N$2)</f>
        <v>0.000111223062138</v>
      </c>
      <c r="N637" s="6">
        <f>N636+$O$2</f>
        <v>1.264</v>
      </c>
    </row>
    <row r="638" ht="15.75" customHeight="1" thickBot="1">
      <c r="B638" s="2">
        <f>$C$2*(1-EXP(-D638/($B$2*$D$2)))</f>
        <v>11.9956063429</v>
      </c>
      <c r="C638" s="2">
        <f>($C$2*EXP(-D638/($B$2*$D$2))/$D$2)</f>
        <v>0.0010984142707</v>
      </c>
      <c r="D638" s="2">
        <f>D637+$E$2</f>
        <v>0.01266</v>
      </c>
      <c r="G638" s="6">
        <f>$H$2*(1-EXP(-I638/($G$2*$I$2)))</f>
        <v>11.9956063429</v>
      </c>
      <c r="H638" s="6">
        <f>($H$2*EXP(-I638/($G$2*$I$2))/$I$2)</f>
        <v>0.0010984142707</v>
      </c>
      <c r="I638" s="6">
        <f>I637+$J$2</f>
        <v>0.1266</v>
      </c>
      <c r="L638" s="6">
        <f>$M$2*(1-EXP(-N638/($L$2*$N$2)))</f>
        <v>11.9956063429</v>
      </c>
      <c r="M638" s="6">
        <f>($M$2*EXP(-N638/($L$2*$N$2))/$N$2)</f>
        <v>0.00010984142707</v>
      </c>
      <c r="N638" s="6">
        <f>N637+$O$2</f>
        <v>1.266</v>
      </c>
    </row>
    <row r="639" ht="15.75" customHeight="1" thickBot="1">
      <c r="B639" s="2">
        <f>$C$2*(1-EXP(-D639/($B$2*$D$2)))</f>
        <v>11.9956609218</v>
      </c>
      <c r="C639" s="2">
        <f>($C$2*EXP(-D639/($B$2*$D$2))/$D$2)</f>
        <v>0.00108476954949</v>
      </c>
      <c r="D639" s="2">
        <f>D638+$E$2</f>
        <v>0.01268</v>
      </c>
      <c r="G639" s="6">
        <f>$H$2*(1-EXP(-I639/($G$2*$I$2)))</f>
        <v>11.9956609218</v>
      </c>
      <c r="H639" s="6">
        <f>($H$2*EXP(-I639/($G$2*$I$2))/$I$2)</f>
        <v>0.00108476954949</v>
      </c>
      <c r="I639" s="6">
        <f>I638+$J$2</f>
        <v>0.1268</v>
      </c>
      <c r="L639" s="6">
        <f>$M$2*(1-EXP(-N639/($L$2*$N$2)))</f>
        <v>11.9956609218</v>
      </c>
      <c r="M639" s="6">
        <f>($M$2*EXP(-N639/($L$2*$N$2))/$N$2)</f>
        <v>0.000108476954949</v>
      </c>
      <c r="N639" s="6">
        <f>N638+$O$2</f>
        <v>1.268</v>
      </c>
    </row>
    <row r="640" ht="15.75" customHeight="1" thickBot="1">
      <c r="B640" s="2">
        <f>$C$2*(1-EXP(-D640/($B$2*$D$2)))</f>
        <v>11.9957148227</v>
      </c>
      <c r="C640" s="2">
        <f>($C$2*EXP(-D640/($B$2*$D$2))/$D$2)</f>
        <v>0.00107129432573</v>
      </c>
      <c r="D640" s="2">
        <f>D639+$E$2</f>
        <v>0.0127</v>
      </c>
      <c r="G640" s="6">
        <f>$H$2*(1-EXP(-I640/($G$2*$I$2)))</f>
        <v>11.9957148227</v>
      </c>
      <c r="H640" s="6">
        <f>($H$2*EXP(-I640/($G$2*$I$2))/$I$2)</f>
        <v>0.00107129432573</v>
      </c>
      <c r="I640" s="6">
        <f>I639+$J$2</f>
        <v>0.127</v>
      </c>
      <c r="L640" s="6">
        <f>$M$2*(1-EXP(-N640/($L$2*$N$2)))</f>
        <v>11.9957148227</v>
      </c>
      <c r="M640" s="6">
        <f>($M$2*EXP(-N640/($L$2*$N$2))/$N$2)</f>
        <v>0.000107129432573</v>
      </c>
      <c r="N640" s="6">
        <f>N639+$O$2</f>
        <v>1.27</v>
      </c>
    </row>
    <row r="641" ht="15.75" customHeight="1" thickBot="1">
      <c r="B641" s="2">
        <f>$C$2*(1-EXP(-D641/($B$2*$D$2)))</f>
        <v>11.995768054</v>
      </c>
      <c r="C641" s="2">
        <f>($C$2*EXP(-D641/($B$2*$D$2))/$D$2)</f>
        <v>0.00105798649388</v>
      </c>
      <c r="D641" s="2">
        <f>D640+$E$2</f>
        <v>0.01272</v>
      </c>
      <c r="G641" s="6">
        <f>$H$2*(1-EXP(-I641/($G$2*$I$2)))</f>
        <v>11.995768054</v>
      </c>
      <c r="H641" s="6">
        <f>($H$2*EXP(-I641/($G$2*$I$2))/$I$2)</f>
        <v>0.00105798649388</v>
      </c>
      <c r="I641" s="6">
        <f>I640+$J$2</f>
        <v>0.1272</v>
      </c>
      <c r="L641" s="6">
        <f>$M$2*(1-EXP(-N641/($L$2*$N$2)))</f>
        <v>11.995768054</v>
      </c>
      <c r="M641" s="6">
        <f>($M$2*EXP(-N641/($L$2*$N$2))/$N$2)</f>
        <v>0.000105798649388</v>
      </c>
      <c r="N641" s="6">
        <f>N640+$O$2</f>
        <v>1.272</v>
      </c>
    </row>
    <row r="642" ht="15.75" customHeight="1" thickBot="1">
      <c r="B642" s="2">
        <f>$C$2*(1-EXP(-D642/($B$2*$D$2)))</f>
        <v>11.9958206241</v>
      </c>
      <c r="C642" s="2">
        <f>($C$2*EXP(-D642/($B$2*$D$2))/$D$2)</f>
        <v>0.00104484397458</v>
      </c>
      <c r="D642" s="2">
        <f>D641+$E$2</f>
        <v>0.01274</v>
      </c>
      <c r="G642" s="6">
        <f>$H$2*(1-EXP(-I642/($G$2*$I$2)))</f>
        <v>11.9958206241</v>
      </c>
      <c r="H642" s="6">
        <f>($H$2*EXP(-I642/($G$2*$I$2))/$I$2)</f>
        <v>0.00104484397458</v>
      </c>
      <c r="I642" s="6">
        <f>I641+$J$2</f>
        <v>0.1274</v>
      </c>
      <c r="L642" s="6">
        <f>$M$2*(1-EXP(-N642/($L$2*$N$2)))</f>
        <v>11.9958206241</v>
      </c>
      <c r="M642" s="6">
        <f>($M$2*EXP(-N642/($L$2*$N$2))/$N$2)</f>
        <v>0.000104484397458</v>
      </c>
      <c r="N642" s="6">
        <f>N641+$O$2</f>
        <v>1.274</v>
      </c>
    </row>
    <row r="643" ht="15.75" customHeight="1" thickBot="1">
      <c r="B643" s="2">
        <f>$C$2*(1-EXP(-D643/($B$2*$D$2)))</f>
        <v>11.9958725411</v>
      </c>
      <c r="C643" s="2">
        <f>($C$2*EXP(-D643/($B$2*$D$2))/$D$2)</f>
        <v>0.00103186471428</v>
      </c>
      <c r="D643" s="2">
        <f>D642+$E$2</f>
        <v>0.01276</v>
      </c>
      <c r="G643" s="6">
        <f>$H$2*(1-EXP(-I643/($G$2*$I$2)))</f>
        <v>11.9958725411</v>
      </c>
      <c r="H643" s="6">
        <f>($H$2*EXP(-I643/($G$2*$I$2))/$I$2)</f>
        <v>0.00103186471428</v>
      </c>
      <c r="I643" s="6">
        <f>I642+$J$2</f>
        <v>0.1276</v>
      </c>
      <c r="L643" s="6">
        <f>$M$2*(1-EXP(-N643/($L$2*$N$2)))</f>
        <v>11.9958725411</v>
      </c>
      <c r="M643" s="6">
        <f>($M$2*EXP(-N643/($L$2*$N$2))/$N$2)</f>
        <v>0.000103186471428</v>
      </c>
      <c r="N643" s="6">
        <f>N642+$O$2</f>
        <v>1.276</v>
      </c>
    </row>
    <row r="644" ht="15.75" customHeight="1" thickBot="1">
      <c r="B644" s="2">
        <f>$C$2*(1-EXP(-D644/($B$2*$D$2)))</f>
        <v>11.9959238133</v>
      </c>
      <c r="C644" s="2">
        <f>($C$2*EXP(-D644/($B$2*$D$2))/$D$2)</f>
        <v>0.00101904668493</v>
      </c>
      <c r="D644" s="2">
        <f>D643+$E$2</f>
        <v>0.01278</v>
      </c>
      <c r="G644" s="6">
        <f>$H$2*(1-EXP(-I644/($G$2*$I$2)))</f>
        <v>11.9959238133</v>
      </c>
      <c r="H644" s="6">
        <f>($H$2*EXP(-I644/($G$2*$I$2))/$I$2)</f>
        <v>0.00101904668493</v>
      </c>
      <c r="I644" s="6">
        <f>I643+$J$2</f>
        <v>0.1278</v>
      </c>
      <c r="L644" s="6">
        <f>$M$2*(1-EXP(-N644/($L$2*$N$2)))</f>
        <v>11.9959238133</v>
      </c>
      <c r="M644" s="6">
        <f>($M$2*EXP(-N644/($L$2*$N$2))/$N$2)</f>
        <v>0.000101904668493</v>
      </c>
      <c r="N644" s="6">
        <f>N643+$O$2</f>
        <v>1.278</v>
      </c>
    </row>
    <row r="645" ht="15.75" customHeight="1" thickBot="1">
      <c r="B645" s="2">
        <f>$C$2*(1-EXP(-D645/($B$2*$D$2)))</f>
        <v>11.9959744485</v>
      </c>
      <c r="C645" s="2">
        <f>($C$2*EXP(-D645/($B$2*$D$2))/$D$2)</f>
        <v>0.00100638788371</v>
      </c>
      <c r="D645" s="2">
        <f>D644+$E$2</f>
        <v>0.0128</v>
      </c>
      <c r="G645" s="6">
        <f>$H$2*(1-EXP(-I645/($G$2*$I$2)))</f>
        <v>11.9959744485</v>
      </c>
      <c r="H645" s="6">
        <f>($H$2*EXP(-I645/($G$2*$I$2))/$I$2)</f>
        <v>0.00100638788371</v>
      </c>
      <c r="I645" s="6">
        <f>I644+$J$2</f>
        <v>0.128</v>
      </c>
      <c r="L645" s="6">
        <f>$M$2*(1-EXP(-N645/($L$2*$N$2)))</f>
        <v>11.9959744485</v>
      </c>
      <c r="M645" s="6">
        <f>($M$2*EXP(-N645/($L$2*$N$2))/$N$2)</f>
        <v>0.000100638788371</v>
      </c>
      <c r="N645" s="6">
        <f>N644+$O$2</f>
        <v>1.28</v>
      </c>
    </row>
    <row r="646" ht="15.75" customHeight="1" thickBot="1">
      <c r="B646" s="2">
        <f>$C$2*(1-EXP(-D646/($B$2*$D$2)))</f>
        <v>11.9960244547</v>
      </c>
      <c r="C646" s="2">
        <f>($C$2*EXP(-D646/($B$2*$D$2))/$D$2)</f>
        <v>0.000993886332636</v>
      </c>
      <c r="D646" s="2">
        <f>D645+$E$2</f>
        <v>0.01282</v>
      </c>
      <c r="G646" s="6">
        <f>$H$2*(1-EXP(-I646/($G$2*$I$2)))</f>
        <v>11.9960244547</v>
      </c>
      <c r="H646" s="6">
        <f>($H$2*EXP(-I646/($G$2*$I$2))/$I$2)</f>
        <v>0.000993886332635</v>
      </c>
      <c r="I646" s="6">
        <f>I645+$J$2</f>
        <v>0.1282</v>
      </c>
      <c r="L646" s="6">
        <f>$M$2*(1-EXP(-N646/($L$2*$N$2)))</f>
        <v>11.9960244547</v>
      </c>
      <c r="M646" s="6">
        <f>($M$2*EXP(-N646/($L$2*$N$2))/$N$2)</f>
        <v>9.93886332636e-05</v>
      </c>
      <c r="N646" s="6">
        <f>N645+$O$2</f>
        <v>1.282</v>
      </c>
    </row>
    <row r="647" ht="15.75" customHeight="1" thickBot="1">
      <c r="B647" s="2">
        <f>$C$2*(1-EXP(-D647/($B$2*$D$2)))</f>
        <v>11.9960738397</v>
      </c>
      <c r="C647" s="2">
        <f>($C$2*EXP(-D647/($B$2*$D$2))/$D$2)</f>
        <v>0.000981540078325</v>
      </c>
      <c r="D647" s="2">
        <f>D646+$E$2</f>
        <v>0.01284</v>
      </c>
      <c r="G647" s="6">
        <f>$H$2*(1-EXP(-I647/($G$2*$I$2)))</f>
        <v>11.9960738397</v>
      </c>
      <c r="H647" s="6">
        <f>($H$2*EXP(-I647/($G$2*$I$2))/$I$2)</f>
        <v>0.000981540078325</v>
      </c>
      <c r="I647" s="6">
        <f>I646+$J$2</f>
        <v>0.1284</v>
      </c>
      <c r="L647" s="6">
        <f>$M$2*(1-EXP(-N647/($L$2*$N$2)))</f>
        <v>11.9960738397</v>
      </c>
      <c r="M647" s="6">
        <f>($M$2*EXP(-N647/($L$2*$N$2))/$N$2)</f>
        <v>9.81540078325e-05</v>
      </c>
      <c r="N647" s="6">
        <f>N646+$O$2</f>
        <v>1.284</v>
      </c>
    </row>
    <row r="648" ht="15.75" customHeight="1" thickBot="1">
      <c r="B648" s="2">
        <f>$C$2*(1-EXP(-D648/($B$2*$D$2)))</f>
        <v>11.9961226112</v>
      </c>
      <c r="C648" s="2">
        <f>($C$2*EXP(-D648/($B$2*$D$2))/$D$2)</f>
        <v>0.000969347191649</v>
      </c>
      <c r="D648" s="2">
        <f>D647+$E$2</f>
        <v>0.01286</v>
      </c>
      <c r="G648" s="6">
        <f>$H$2*(1-EXP(-I648/($G$2*$I$2)))</f>
        <v>11.9961226112</v>
      </c>
      <c r="H648" s="6">
        <f>($H$2*EXP(-I648/($G$2*$I$2))/$I$2)</f>
        <v>0.000969347191649</v>
      </c>
      <c r="I648" s="6">
        <f>I647+$J$2</f>
        <v>0.1286</v>
      </c>
      <c r="L648" s="6">
        <f>$M$2*(1-EXP(-N648/($L$2*$N$2)))</f>
        <v>11.9961226112</v>
      </c>
      <c r="M648" s="6">
        <f>($M$2*EXP(-N648/($L$2*$N$2))/$N$2)</f>
        <v>9.69347191649e-05</v>
      </c>
      <c r="N648" s="6">
        <f>N647+$O$2</f>
        <v>1.286</v>
      </c>
    </row>
    <row r="649" ht="15.75" customHeight="1" thickBot="1">
      <c r="B649" s="2">
        <f>$C$2*(1-EXP(-D649/($B$2*$D$2)))</f>
        <v>11.9961707769</v>
      </c>
      <c r="C649" s="2">
        <f>($C$2*EXP(-D649/($B$2*$D$2))/$D$2)</f>
        <v>0.000957305767444</v>
      </c>
      <c r="D649" s="2">
        <f>D648+$E$2</f>
        <v>0.01288</v>
      </c>
      <c r="G649" s="6">
        <f>$H$2*(1-EXP(-I649/($G$2*$I$2)))</f>
        <v>11.9961707769</v>
      </c>
      <c r="H649" s="6">
        <f>($H$2*EXP(-I649/($G$2*$I$2))/$I$2)</f>
        <v>0.000957305767444</v>
      </c>
      <c r="I649" s="6">
        <f>I648+$J$2</f>
        <v>0.1288</v>
      </c>
      <c r="L649" s="6">
        <f>$M$2*(1-EXP(-N649/($L$2*$N$2)))</f>
        <v>11.9961707769</v>
      </c>
      <c r="M649" s="6">
        <f>($M$2*EXP(-N649/($L$2*$N$2))/$N$2)</f>
        <v>9.57305767444e-05</v>
      </c>
      <c r="N649" s="6">
        <f>N648+$O$2</f>
        <v>1.288</v>
      </c>
    </row>
    <row r="650" ht="15.75" customHeight="1" thickBot="1">
      <c r="B650" s="2">
        <f>$C$2*(1-EXP(-D650/($B$2*$D$2)))</f>
        <v>11.9962183443</v>
      </c>
      <c r="C650" s="2">
        <f>($C$2*EXP(-D650/($B$2*$D$2))/$D$2)</f>
        <v>0.000945413924212</v>
      </c>
      <c r="D650" s="2">
        <f>D649+$E$2</f>
        <v>0.0129</v>
      </c>
      <c r="G650" s="6">
        <f>$H$2*(1-EXP(-I650/($G$2*$I$2)))</f>
        <v>11.9962183443</v>
      </c>
      <c r="H650" s="6">
        <f>($H$2*EXP(-I650/($G$2*$I$2))/$I$2)</f>
        <v>0.000945413924212</v>
      </c>
      <c r="I650" s="6">
        <f>I649+$J$2</f>
        <v>0.129</v>
      </c>
      <c r="L650" s="6">
        <f>$M$2*(1-EXP(-N650/($L$2*$N$2)))</f>
        <v>11.9962183443</v>
      </c>
      <c r="M650" s="6">
        <f>($M$2*EXP(-N650/($L$2*$N$2))/$N$2)</f>
        <v>9.45413924212e-05</v>
      </c>
      <c r="N650" s="6">
        <f>N649+$O$2</f>
        <v>1.29</v>
      </c>
    </row>
    <row r="651" ht="15.75" customHeight="1" thickBot="1">
      <c r="B651" s="2">
        <f>$C$2*(1-EXP(-D651/($B$2*$D$2)))</f>
        <v>11.9962653208</v>
      </c>
      <c r="C651" s="2">
        <f>($C$2*EXP(-D651/($B$2*$D$2))/$D$2)</f>
        <v>0.00093366980383</v>
      </c>
      <c r="D651" s="2">
        <f>D650+$E$2</f>
        <v>0.01292</v>
      </c>
      <c r="G651" s="6">
        <f>$H$2*(1-EXP(-I651/($G$2*$I$2)))</f>
        <v>11.9962653208</v>
      </c>
      <c r="H651" s="6">
        <f>($H$2*EXP(-I651/($G$2*$I$2))/$I$2)</f>
        <v>0.00093366980383</v>
      </c>
      <c r="I651" s="6">
        <f>I650+$J$2</f>
        <v>0.1292</v>
      </c>
      <c r="L651" s="6">
        <f>$M$2*(1-EXP(-N651/($L$2*$N$2)))</f>
        <v>11.9962653208</v>
      </c>
      <c r="M651" s="6">
        <f>($M$2*EXP(-N651/($L$2*$N$2))/$N$2)</f>
        <v>9.3366980383e-05</v>
      </c>
      <c r="N651" s="6">
        <f>N650+$O$2</f>
        <v>1.292</v>
      </c>
    </row>
    <row r="652" ht="15.75" customHeight="1" thickBot="1">
      <c r="B652" s="2">
        <f>$C$2*(1-EXP(-D652/($B$2*$D$2)))</f>
        <v>11.9963117137</v>
      </c>
      <c r="C652" s="2">
        <f>($C$2*EXP(-D652/($B$2*$D$2))/$D$2)</f>
        <v>0.000922071571254</v>
      </c>
      <c r="D652" s="2">
        <f>D651+$E$2</f>
        <v>0.01294</v>
      </c>
      <c r="G652" s="6">
        <f>$H$2*(1-EXP(-I652/($G$2*$I$2)))</f>
        <v>11.9963117137</v>
      </c>
      <c r="H652" s="6">
        <f>($H$2*EXP(-I652/($G$2*$I$2))/$I$2)</f>
        <v>0.000922071571254</v>
      </c>
      <c r="I652" s="6">
        <f>I651+$J$2</f>
        <v>0.1294</v>
      </c>
      <c r="L652" s="6">
        <f>$M$2*(1-EXP(-N652/($L$2*$N$2)))</f>
        <v>11.9963117137</v>
      </c>
      <c r="M652" s="6">
        <f>($M$2*EXP(-N652/($L$2*$N$2))/$N$2)</f>
        <v>9.22071571254e-05</v>
      </c>
      <c r="N652" s="6">
        <f>N651+$O$2</f>
        <v>1.294</v>
      </c>
    </row>
    <row r="653" ht="15.75" customHeight="1" thickBot="1">
      <c r="B653" s="2">
        <f>$C$2*(1-EXP(-D653/($B$2*$D$2)))</f>
        <v>11.9963575303</v>
      </c>
      <c r="C653" s="2">
        <f>($C$2*EXP(-D653/($B$2*$D$2))/$D$2)</f>
        <v>0.000910617414237</v>
      </c>
      <c r="D653" s="2">
        <f>D652+$E$2</f>
        <v>0.01296</v>
      </c>
      <c r="G653" s="6">
        <f>$H$2*(1-EXP(-I653/($G$2*$I$2)))</f>
        <v>11.9963575303</v>
      </c>
      <c r="H653" s="6">
        <f>($H$2*EXP(-I653/($G$2*$I$2))/$I$2)</f>
        <v>0.000910617414237</v>
      </c>
      <c r="I653" s="6">
        <f>I652+$J$2</f>
        <v>0.1296</v>
      </c>
      <c r="L653" s="6">
        <f>$M$2*(1-EXP(-N653/($L$2*$N$2)))</f>
        <v>11.9963575303</v>
      </c>
      <c r="M653" s="6">
        <f>($M$2*EXP(-N653/($L$2*$N$2))/$N$2)</f>
        <v>9.10617414237e-05</v>
      </c>
      <c r="N653" s="6">
        <f>N652+$O$2</f>
        <v>1.296</v>
      </c>
    </row>
    <row r="654" ht="15.75" customHeight="1" thickBot="1">
      <c r="B654" s="2">
        <f>$C$2*(1-EXP(-D654/($B$2*$D$2)))</f>
        <v>11.9964027778</v>
      </c>
      <c r="C654" s="2">
        <f>($C$2*EXP(-D654/($B$2*$D$2))/$D$2)</f>
        <v>0.000899305543043</v>
      </c>
      <c r="D654" s="2">
        <f>D653+$E$2</f>
        <v>0.01298</v>
      </c>
      <c r="G654" s="6">
        <f>$H$2*(1-EXP(-I654/($G$2*$I$2)))</f>
        <v>11.9964027778</v>
      </c>
      <c r="H654" s="6">
        <f>($H$2*EXP(-I654/($G$2*$I$2))/$I$2)</f>
        <v>0.000899305543043</v>
      </c>
      <c r="I654" s="6">
        <f>I653+$J$2</f>
        <v>0.1298</v>
      </c>
      <c r="L654" s="6">
        <f>$M$2*(1-EXP(-N654/($L$2*$N$2)))</f>
        <v>11.9964027778</v>
      </c>
      <c r="M654" s="6">
        <f>($M$2*EXP(-N654/($L$2*$N$2))/$N$2)</f>
        <v>8.99305543043e-05</v>
      </c>
      <c r="N654" s="6">
        <f>N653+$O$2</f>
        <v>1.298</v>
      </c>
    </row>
    <row r="655" ht="15.75" customHeight="1" thickBot="1">
      <c r="B655" s="2">
        <f>$C$2*(1-EXP(-D655/($B$2*$D$2)))</f>
        <v>11.9964474632</v>
      </c>
      <c r="C655" s="2">
        <f>($C$2*EXP(-D655/($B$2*$D$2))/$D$2)</f>
        <v>0.000888134190171</v>
      </c>
      <c r="D655" s="2">
        <f>D654+$E$2</f>
        <v>0.013</v>
      </c>
      <c r="G655" s="6">
        <f>$H$2*(1-EXP(-I655/($G$2*$I$2)))</f>
        <v>11.9964474632</v>
      </c>
      <c r="H655" s="6">
        <f>($H$2*EXP(-I655/($G$2*$I$2))/$I$2)</f>
        <v>0.00088813419017</v>
      </c>
      <c r="I655" s="6">
        <f>I654+$J$2</f>
        <v>0.13</v>
      </c>
      <c r="L655" s="6">
        <f>$M$2*(1-EXP(-N655/($L$2*$N$2)))</f>
        <v>11.9964474632</v>
      </c>
      <c r="M655" s="6">
        <f>($M$2*EXP(-N655/($L$2*$N$2))/$N$2)</f>
        <v>8.88134190171e-05</v>
      </c>
      <c r="N655" s="6">
        <f>N654+$O$2</f>
        <v>1.3</v>
      </c>
    </row>
    <row r="656" ht="15.75" customHeight="1" thickBot="1">
      <c r="B656" s="2">
        <f>$C$2*(1-EXP(-D656/($B$2*$D$2)))</f>
        <v>11.9964915936</v>
      </c>
      <c r="C656" s="2">
        <f>($C$2*EXP(-D656/($B$2*$D$2))/$D$2)</f>
        <v>0.000877101610072</v>
      </c>
      <c r="D656" s="2">
        <f>D655+$E$2</f>
        <v>0.01302</v>
      </c>
      <c r="G656" s="6">
        <f>$H$2*(1-EXP(-I656/($G$2*$I$2)))</f>
        <v>11.9964915936</v>
      </c>
      <c r="H656" s="6">
        <f>($H$2*EXP(-I656/($G$2*$I$2))/$I$2)</f>
        <v>0.000877101610072</v>
      </c>
      <c r="I656" s="6">
        <f>I655+$J$2</f>
        <v>0.1302</v>
      </c>
      <c r="L656" s="6">
        <f>$M$2*(1-EXP(-N656/($L$2*$N$2)))</f>
        <v>11.9964915936</v>
      </c>
      <c r="M656" s="6">
        <f>($M$2*EXP(-N656/($L$2*$N$2))/$N$2)</f>
        <v>8.77101610072e-05</v>
      </c>
      <c r="N656" s="6">
        <f>N655+$O$2</f>
        <v>1.302</v>
      </c>
    </row>
    <row r="657" ht="15.75" customHeight="1" thickBot="1">
      <c r="B657" s="2">
        <f>$C$2*(1-EXP(-D657/($B$2*$D$2)))</f>
        <v>11.9965351757</v>
      </c>
      <c r="C657" s="2">
        <f>($C$2*EXP(-D657/($B$2*$D$2))/$D$2)</f>
        <v>0.000866206078885</v>
      </c>
      <c r="D657" s="2">
        <f>D656+$E$2</f>
        <v>0.01304</v>
      </c>
      <c r="G657" s="6">
        <f>$H$2*(1-EXP(-I657/($G$2*$I$2)))</f>
        <v>11.9965351757</v>
      </c>
      <c r="H657" s="6">
        <f>($H$2*EXP(-I657/($G$2*$I$2))/$I$2)</f>
        <v>0.000866206078885</v>
      </c>
      <c r="I657" s="6">
        <f>I656+$J$2</f>
        <v>0.1304</v>
      </c>
      <c r="L657" s="6">
        <f>$M$2*(1-EXP(-N657/($L$2*$N$2)))</f>
        <v>11.9965351757</v>
      </c>
      <c r="M657" s="6">
        <f>($M$2*EXP(-N657/($L$2*$N$2))/$N$2)</f>
        <v>8.66206078885e-05</v>
      </c>
      <c r="N657" s="6">
        <f>N656+$O$2</f>
        <v>1.304</v>
      </c>
    </row>
    <row r="658" ht="15.75" customHeight="1" thickBot="1">
      <c r="B658" s="2">
        <f>$C$2*(1-EXP(-D658/($B$2*$D$2)))</f>
        <v>11.9965782164</v>
      </c>
      <c r="C658" s="2">
        <f>($C$2*EXP(-D658/($B$2*$D$2))/$D$2)</f>
        <v>0.000855445894159</v>
      </c>
      <c r="D658" s="2">
        <f>D657+$E$2</f>
        <v>0.01306</v>
      </c>
      <c r="G658" s="6">
        <f>$H$2*(1-EXP(-I658/($G$2*$I$2)))</f>
        <v>11.9965782164</v>
      </c>
      <c r="H658" s="6">
        <f>($H$2*EXP(-I658/($G$2*$I$2))/$I$2)</f>
        <v>0.000855445894159</v>
      </c>
      <c r="I658" s="6">
        <f>I657+$J$2</f>
        <v>0.1306</v>
      </c>
      <c r="L658" s="6">
        <f>$M$2*(1-EXP(-N658/($L$2*$N$2)))</f>
        <v>11.9965782164</v>
      </c>
      <c r="M658" s="6">
        <f>($M$2*EXP(-N658/($L$2*$N$2))/$N$2)</f>
        <v>8.55445894159e-05</v>
      </c>
      <c r="N658" s="6">
        <f>N657+$O$2</f>
        <v>1.306</v>
      </c>
    </row>
    <row r="659" ht="15.75" customHeight="1" thickBot="1">
      <c r="B659" s="2">
        <f>$C$2*(1-EXP(-D659/($B$2*$D$2)))</f>
        <v>11.9966207225</v>
      </c>
      <c r="C659" s="2">
        <f>($C$2*EXP(-D659/($B$2*$D$2))/$D$2)</f>
        <v>0.000844819374595</v>
      </c>
      <c r="D659" s="2">
        <f>D658+$E$2</f>
        <v>0.01308</v>
      </c>
      <c r="G659" s="6">
        <f>$H$2*(1-EXP(-I659/($G$2*$I$2)))</f>
        <v>11.9966207225</v>
      </c>
      <c r="H659" s="6">
        <f>($H$2*EXP(-I659/($G$2*$I$2))/$I$2)</f>
        <v>0.000844819374595</v>
      </c>
      <c r="I659" s="6">
        <f>I658+$J$2</f>
        <v>0.1308</v>
      </c>
      <c r="L659" s="6">
        <f>$M$2*(1-EXP(-N659/($L$2*$N$2)))</f>
        <v>11.9966207225</v>
      </c>
      <c r="M659" s="6">
        <f>($M$2*EXP(-N659/($L$2*$N$2))/$N$2)</f>
        <v>8.44819374595e-05</v>
      </c>
      <c r="N659" s="6">
        <f>N658+$O$2</f>
        <v>1.308</v>
      </c>
    </row>
    <row r="660" ht="15.75" customHeight="1" thickBot="1">
      <c r="B660" s="2">
        <f>$C$2*(1-EXP(-D660/($B$2*$D$2)))</f>
        <v>11.9966627006</v>
      </c>
      <c r="C660" s="2">
        <f>($C$2*EXP(-D660/($B$2*$D$2))/$D$2)</f>
        <v>0.000834324859778</v>
      </c>
      <c r="D660" s="2">
        <f>D659+$E$2</f>
        <v>0.0131</v>
      </c>
      <c r="G660" s="6">
        <f>$H$2*(1-EXP(-I660/($G$2*$I$2)))</f>
        <v>11.9966627006</v>
      </c>
      <c r="H660" s="6">
        <f>($H$2*EXP(-I660/($G$2*$I$2))/$I$2)</f>
        <v>0.000834324859777</v>
      </c>
      <c r="I660" s="6">
        <f>I659+$J$2</f>
        <v>0.131</v>
      </c>
      <c r="L660" s="6">
        <f>$M$2*(1-EXP(-N660/($L$2*$N$2)))</f>
        <v>11.9966627006</v>
      </c>
      <c r="M660" s="6">
        <f>($M$2*EXP(-N660/($L$2*$N$2))/$N$2)</f>
        <v>8.34324859777e-05</v>
      </c>
      <c r="N660" s="6">
        <f>N659+$O$2</f>
        <v>1.31</v>
      </c>
    </row>
    <row r="661" ht="15.75" customHeight="1" thickBot="1">
      <c r="B661" s="2">
        <f>$C$2*(1-EXP(-D661/($B$2*$D$2)))</f>
        <v>11.9967041572</v>
      </c>
      <c r="C661" s="2">
        <f>($C$2*EXP(-D661/($B$2*$D$2))/$D$2)</f>
        <v>0.000823960709917</v>
      </c>
      <c r="D661" s="2">
        <f>D660+$E$2</f>
        <v>0.01312</v>
      </c>
      <c r="G661" s="6">
        <f>$H$2*(1-EXP(-I661/($G$2*$I$2)))</f>
        <v>11.9967041572</v>
      </c>
      <c r="H661" s="6">
        <f>($H$2*EXP(-I661/($G$2*$I$2))/$I$2)</f>
        <v>0.000823960709916</v>
      </c>
      <c r="I661" s="6">
        <f>I660+$J$2</f>
        <v>0.1312</v>
      </c>
      <c r="L661" s="6">
        <f>$M$2*(1-EXP(-N661/($L$2*$N$2)))</f>
        <v>11.9967041572</v>
      </c>
      <c r="M661" s="6">
        <f>($M$2*EXP(-N661/($L$2*$N$2))/$N$2)</f>
        <v>8.23960709916e-05</v>
      </c>
      <c r="N661" s="6">
        <f>N660+$O$2</f>
        <v>1.312</v>
      </c>
    </row>
    <row r="662" ht="15.75" customHeight="1" thickBot="1">
      <c r="B662" s="2">
        <f>$C$2*(1-EXP(-D662/($B$2*$D$2)))</f>
        <v>11.9967450988</v>
      </c>
      <c r="C662" s="2">
        <f>($C$2*EXP(-D662/($B$2*$D$2))/$D$2)</f>
        <v>0.000813725305593</v>
      </c>
      <c r="D662" s="2">
        <f>D661+$E$2</f>
        <v>0.01314</v>
      </c>
      <c r="G662" s="6">
        <f>$H$2*(1-EXP(-I662/($G$2*$I$2)))</f>
        <v>11.9967450988</v>
      </c>
      <c r="H662" s="6">
        <f>($H$2*EXP(-I662/($G$2*$I$2))/$I$2)</f>
        <v>0.000813725305593</v>
      </c>
      <c r="I662" s="6">
        <f>I661+$J$2</f>
        <v>0.1314</v>
      </c>
      <c r="L662" s="6">
        <f>$M$2*(1-EXP(-N662/($L$2*$N$2)))</f>
        <v>11.9967450988</v>
      </c>
      <c r="M662" s="6">
        <f>($M$2*EXP(-N662/($L$2*$N$2))/$N$2)</f>
        <v>8.13725305593e-05</v>
      </c>
      <c r="N662" s="6">
        <f>N661+$O$2</f>
        <v>1.314</v>
      </c>
    </row>
    <row r="663" ht="15.75" customHeight="1" thickBot="1">
      <c r="B663" s="2">
        <f>$C$2*(1-EXP(-D663/($B$2*$D$2)))</f>
        <v>11.9967855318</v>
      </c>
      <c r="C663" s="2">
        <f>($C$2*EXP(-D663/($B$2*$D$2))/$D$2)</f>
        <v>0.000803617047503</v>
      </c>
      <c r="D663" s="2">
        <f>D662+$E$2</f>
        <v>0.01316</v>
      </c>
      <c r="G663" s="6">
        <f>$H$2*(1-EXP(-I663/($G$2*$I$2)))</f>
        <v>11.9967855318</v>
      </c>
      <c r="H663" s="6">
        <f>($H$2*EXP(-I663/($G$2*$I$2))/$I$2)</f>
        <v>0.000803617047503</v>
      </c>
      <c r="I663" s="6">
        <f>I662+$J$2</f>
        <v>0.1316</v>
      </c>
      <c r="L663" s="6">
        <f>$M$2*(1-EXP(-N663/($L$2*$N$2)))</f>
        <v>11.9967855318</v>
      </c>
      <c r="M663" s="6">
        <f>($M$2*EXP(-N663/($L$2*$N$2))/$N$2)</f>
        <v>8.03617047503e-05</v>
      </c>
      <c r="N663" s="6">
        <f>N662+$O$2</f>
        <v>1.316</v>
      </c>
    </row>
    <row r="664" ht="15.75" customHeight="1" thickBot="1">
      <c r="B664" s="2">
        <f>$C$2*(1-EXP(-D664/($B$2*$D$2)))</f>
        <v>11.9968254626</v>
      </c>
      <c r="C664" s="2">
        <f>($C$2*EXP(-D664/($B$2*$D$2))/$D$2)</f>
        <v>0.000793634356213</v>
      </c>
      <c r="D664" s="2">
        <f>D663+$E$2</f>
        <v>0.01318</v>
      </c>
      <c r="G664" s="6">
        <f>$H$2*(1-EXP(-I664/($G$2*$I$2)))</f>
        <v>11.9968254626</v>
      </c>
      <c r="H664" s="6">
        <f>($H$2*EXP(-I664/($G$2*$I$2))/$I$2)</f>
        <v>0.000793634356213</v>
      </c>
      <c r="I664" s="6">
        <f>I663+$J$2</f>
        <v>0.1318</v>
      </c>
      <c r="L664" s="6">
        <f>$M$2*(1-EXP(-N664/($L$2*$N$2)))</f>
        <v>11.9968254626</v>
      </c>
      <c r="M664" s="6">
        <f>($M$2*EXP(-N664/($L$2*$N$2))/$N$2)</f>
        <v>7.93634356213e-05</v>
      </c>
      <c r="N664" s="6">
        <f>N663+$O$2</f>
        <v>1.318</v>
      </c>
    </row>
    <row r="665" ht="15.75" customHeight="1" thickBot="1">
      <c r="B665" s="2">
        <f>$C$2*(1-EXP(-D665/($B$2*$D$2)))</f>
        <v>11.9968648973</v>
      </c>
      <c r="C665" s="2">
        <f>($C$2*EXP(-D665/($B$2*$D$2))/$D$2)</f>
        <v>0.000783775671905</v>
      </c>
      <c r="D665" s="2">
        <f>D664+$E$2</f>
        <v>0.0132</v>
      </c>
      <c r="G665" s="6">
        <f>$H$2*(1-EXP(-I665/($G$2*$I$2)))</f>
        <v>11.9968648973</v>
      </c>
      <c r="H665" s="6">
        <f>($H$2*EXP(-I665/($G$2*$I$2))/$I$2)</f>
        <v>0.000783775671905</v>
      </c>
      <c r="I665" s="6">
        <f>I664+$J$2</f>
        <v>0.132</v>
      </c>
      <c r="L665" s="6">
        <f>$M$2*(1-EXP(-N665/($L$2*$N$2)))</f>
        <v>11.9968648973</v>
      </c>
      <c r="M665" s="6">
        <f>($M$2*EXP(-N665/($L$2*$N$2))/$N$2)</f>
        <v>7.83775671905e-05</v>
      </c>
      <c r="N665" s="6">
        <f>N664+$O$2</f>
        <v>1.32</v>
      </c>
    </row>
    <row r="666" ht="15.75" customHeight="1" thickBot="1">
      <c r="B666" s="2">
        <f>$C$2*(1-EXP(-D666/($B$2*$D$2)))</f>
        <v>11.9969038422</v>
      </c>
      <c r="C666" s="2">
        <f>($C$2*EXP(-D666/($B$2*$D$2))/$D$2)</f>
        <v>0.000774039454141</v>
      </c>
      <c r="D666" s="2">
        <f>D665+$E$2</f>
        <v>0.01322</v>
      </c>
      <c r="G666" s="6">
        <f>$H$2*(1-EXP(-I666/($G$2*$I$2)))</f>
        <v>11.9969038422</v>
      </c>
      <c r="H666" s="6">
        <f>($H$2*EXP(-I666/($G$2*$I$2))/$I$2)</f>
        <v>0.00077403945414</v>
      </c>
      <c r="I666" s="6">
        <f>I665+$J$2</f>
        <v>0.1322</v>
      </c>
      <c r="L666" s="6">
        <f>$M$2*(1-EXP(-N666/($L$2*$N$2)))</f>
        <v>11.9969038422</v>
      </c>
      <c r="M666" s="6">
        <f>($M$2*EXP(-N666/($L$2*$N$2))/$N$2)</f>
        <v>7.74039454141e-05</v>
      </c>
      <c r="N666" s="6">
        <f>N665+$O$2</f>
        <v>1.322</v>
      </c>
    </row>
    <row r="667" ht="15.75" customHeight="1" thickBot="1">
      <c r="B667" s="2">
        <f>$C$2*(1-EXP(-D667/($B$2*$D$2)))</f>
        <v>11.9969423033</v>
      </c>
      <c r="C667" s="2">
        <f>($C$2*EXP(-D667/($B$2*$D$2))/$D$2)</f>
        <v>0.000764424181616</v>
      </c>
      <c r="D667" s="2">
        <f>D666+$E$2</f>
        <v>0.01324</v>
      </c>
      <c r="G667" s="6">
        <f>$H$2*(1-EXP(-I667/($G$2*$I$2)))</f>
        <v>11.9969423033</v>
      </c>
      <c r="H667" s="6">
        <f>($H$2*EXP(-I667/($G$2*$I$2))/$I$2)</f>
        <v>0.000764424181616</v>
      </c>
      <c r="I667" s="6">
        <f>I666+$J$2</f>
        <v>0.1324</v>
      </c>
      <c r="L667" s="6">
        <f>$M$2*(1-EXP(-N667/($L$2*$N$2)))</f>
        <v>11.9969423033</v>
      </c>
      <c r="M667" s="6">
        <f>($M$2*EXP(-N667/($L$2*$N$2))/$N$2)</f>
        <v>7.64424181616e-05</v>
      </c>
      <c r="N667" s="6">
        <f>N666+$O$2</f>
        <v>1.324</v>
      </c>
    </row>
    <row r="668" ht="15.75" customHeight="1" thickBot="1">
      <c r="B668" s="2">
        <f>$C$2*(1-EXP(-D668/($B$2*$D$2)))</f>
        <v>11.9969802866</v>
      </c>
      <c r="C668" s="2">
        <f>($C$2*EXP(-D668/($B$2*$D$2))/$D$2)</f>
        <v>0.000754928351924</v>
      </c>
      <c r="D668" s="2">
        <f>D667+$E$2</f>
        <v>0.01326</v>
      </c>
      <c r="G668" s="6">
        <f>$H$2*(1-EXP(-I668/($G$2*$I$2)))</f>
        <v>11.9969802866</v>
      </c>
      <c r="H668" s="6">
        <f>($H$2*EXP(-I668/($G$2*$I$2))/$I$2)</f>
        <v>0.000754928351924</v>
      </c>
      <c r="I668" s="6">
        <f>I667+$J$2</f>
        <v>0.1326</v>
      </c>
      <c r="L668" s="6">
        <f>$M$2*(1-EXP(-N668/($L$2*$N$2)))</f>
        <v>11.9969802866</v>
      </c>
      <c r="M668" s="6">
        <f>($M$2*EXP(-N668/($L$2*$N$2))/$N$2)</f>
        <v>7.54928351924e-05</v>
      </c>
      <c r="N668" s="6">
        <f>N667+$O$2</f>
        <v>1.326</v>
      </c>
    </row>
    <row r="669" ht="15.75" customHeight="1" thickBot="1">
      <c r="B669" s="2">
        <f>$C$2*(1-EXP(-D669/($B$2*$D$2)))</f>
        <v>11.9970177981</v>
      </c>
      <c r="C669" s="2">
        <f>($C$2*EXP(-D669/($B$2*$D$2))/$D$2)</f>
        <v>0.000745550481324</v>
      </c>
      <c r="D669" s="2">
        <f>D668+$E$2</f>
        <v>0.01328</v>
      </c>
      <c r="G669" s="6">
        <f>$H$2*(1-EXP(-I669/($G$2*$I$2)))</f>
        <v>11.9970177981</v>
      </c>
      <c r="H669" s="6">
        <f>($H$2*EXP(-I669/($G$2*$I$2))/$I$2)</f>
        <v>0.000745550481324</v>
      </c>
      <c r="I669" s="6">
        <f>I668+$J$2</f>
        <v>0.1328</v>
      </c>
      <c r="L669" s="6">
        <f>$M$2*(1-EXP(-N669/($L$2*$N$2)))</f>
        <v>11.9970177981</v>
      </c>
      <c r="M669" s="6">
        <f>($M$2*EXP(-N669/($L$2*$N$2))/$N$2)</f>
        <v>7.45550481324e-05</v>
      </c>
      <c r="N669" s="6">
        <f>N668+$O$2</f>
        <v>1.328</v>
      </c>
    </row>
    <row r="670" ht="15.75" customHeight="1" thickBot="1">
      <c r="B670" s="2">
        <f>$C$2*(1-EXP(-D670/($B$2*$D$2)))</f>
        <v>11.9970548436</v>
      </c>
      <c r="C670" s="2">
        <f>($C$2*EXP(-D670/($B$2*$D$2))/$D$2)</f>
        <v>0.000736289104503</v>
      </c>
      <c r="D670" s="2">
        <f>D669+$E$2</f>
        <v>0.0133</v>
      </c>
      <c r="G670" s="6">
        <f>$H$2*(1-EXP(-I670/($G$2*$I$2)))</f>
        <v>11.9970548436</v>
      </c>
      <c r="H670" s="6">
        <f>($H$2*EXP(-I670/($G$2*$I$2))/$I$2)</f>
        <v>0.000736289104503</v>
      </c>
      <c r="I670" s="6">
        <f>I669+$J$2</f>
        <v>0.133</v>
      </c>
      <c r="L670" s="6">
        <f>$M$2*(1-EXP(-N670/($L$2*$N$2)))</f>
        <v>11.9970548436</v>
      </c>
      <c r="M670" s="6">
        <f>($M$2*EXP(-N670/($L$2*$N$2))/$N$2)</f>
        <v>7.36289104503e-05</v>
      </c>
      <c r="N670" s="6">
        <f>N669+$O$2</f>
        <v>1.33</v>
      </c>
    </row>
    <row r="671" ht="15.75" customHeight="1" thickBot="1">
      <c r="B671" s="2">
        <f>$C$2*(1-EXP(-D671/($B$2*$D$2)))</f>
        <v>11.9970914289</v>
      </c>
      <c r="C671" s="2">
        <f>($C$2*EXP(-D671/($B$2*$D$2))/$D$2)</f>
        <v>0.000727142774353</v>
      </c>
      <c r="D671" s="2">
        <f>D670+$E$2</f>
        <v>0.01332</v>
      </c>
      <c r="G671" s="6">
        <f>$H$2*(1-EXP(-I671/($G$2*$I$2)))</f>
        <v>11.9970914289</v>
      </c>
      <c r="H671" s="6">
        <f>($H$2*EXP(-I671/($G$2*$I$2))/$I$2)</f>
        <v>0.000727142774353</v>
      </c>
      <c r="I671" s="6">
        <f>I670+$J$2</f>
        <v>0.1332</v>
      </c>
      <c r="L671" s="6">
        <f>$M$2*(1-EXP(-N671/($L$2*$N$2)))</f>
        <v>11.9970914289</v>
      </c>
      <c r="M671" s="6">
        <f>($M$2*EXP(-N671/($L$2*$N$2))/$N$2)</f>
        <v>7.27142774353e-05</v>
      </c>
      <c r="N671" s="6">
        <f>N670+$O$2</f>
        <v>1.332</v>
      </c>
    </row>
    <row r="672" ht="15.75" customHeight="1" thickBot="1">
      <c r="B672" s="2">
        <f>$C$2*(1-EXP(-D672/($B$2*$D$2)))</f>
        <v>11.9971275598</v>
      </c>
      <c r="C672" s="2">
        <f>($C$2*EXP(-D672/($B$2*$D$2))/$D$2)</f>
        <v>0.00071811006174</v>
      </c>
      <c r="D672" s="2">
        <f>D671+$E$2</f>
        <v>0.01334</v>
      </c>
      <c r="G672" s="6">
        <f>$H$2*(1-EXP(-I672/($G$2*$I$2)))</f>
        <v>11.9971275598</v>
      </c>
      <c r="H672" s="6">
        <f>($H$2*EXP(-I672/($G$2*$I$2))/$I$2)</f>
        <v>0.00071811006174</v>
      </c>
      <c r="I672" s="6">
        <f>I671+$J$2</f>
        <v>0.1334</v>
      </c>
      <c r="L672" s="6">
        <f>$M$2*(1-EXP(-N672/($L$2*$N$2)))</f>
        <v>11.9971275598</v>
      </c>
      <c r="M672" s="6">
        <f>($M$2*EXP(-N672/($L$2*$N$2))/$N$2)</f>
        <v>7.1811006174e-05</v>
      </c>
      <c r="N672" s="6">
        <f>N671+$O$2</f>
        <v>1.334</v>
      </c>
    </row>
    <row r="673" ht="15.75" customHeight="1" thickBot="1">
      <c r="B673" s="2">
        <f>$C$2*(1-EXP(-D673/($B$2*$D$2)))</f>
        <v>11.9971632418</v>
      </c>
      <c r="C673" s="2">
        <f>($C$2*EXP(-D673/($B$2*$D$2))/$D$2)</f>
        <v>0.000709189555286</v>
      </c>
      <c r="D673" s="2">
        <f>D672+$E$2</f>
        <v>0.01336</v>
      </c>
      <c r="G673" s="6">
        <f>$H$2*(1-EXP(-I673/($G$2*$I$2)))</f>
        <v>11.9971632418</v>
      </c>
      <c r="H673" s="6">
        <f>($H$2*EXP(-I673/($G$2*$I$2))/$I$2)</f>
        <v>0.000709189555286</v>
      </c>
      <c r="I673" s="6">
        <f>I672+$J$2</f>
        <v>0.1336</v>
      </c>
      <c r="L673" s="6">
        <f>$M$2*(1-EXP(-N673/($L$2*$N$2)))</f>
        <v>11.9971632418</v>
      </c>
      <c r="M673" s="6">
        <f>($M$2*EXP(-N673/($L$2*$N$2))/$N$2)</f>
        <v>7.09189555286e-05</v>
      </c>
      <c r="N673" s="6">
        <f>N672+$O$2</f>
        <v>1.336</v>
      </c>
    </row>
    <row r="674" ht="15.75" customHeight="1" thickBot="1">
      <c r="B674" s="2">
        <f>$C$2*(1-EXP(-D674/($B$2*$D$2)))</f>
        <v>11.9971984806</v>
      </c>
      <c r="C674" s="2">
        <f>($C$2*EXP(-D674/($B$2*$D$2))/$D$2)</f>
        <v>0.000700379861143</v>
      </c>
      <c r="D674" s="2">
        <f>D673+$E$2</f>
        <v>0.01338</v>
      </c>
      <c r="G674" s="6">
        <f>$H$2*(1-EXP(-I674/($G$2*$I$2)))</f>
        <v>11.9971984806</v>
      </c>
      <c r="H674" s="6">
        <f>($H$2*EXP(-I674/($G$2*$I$2))/$I$2)</f>
        <v>0.000700379861142</v>
      </c>
      <c r="I674" s="6">
        <f>I673+$J$2</f>
        <v>0.1338</v>
      </c>
      <c r="L674" s="6">
        <f>$M$2*(1-EXP(-N674/($L$2*$N$2)))</f>
        <v>11.9971984806</v>
      </c>
      <c r="M674" s="6">
        <f>($M$2*EXP(-N674/($L$2*$N$2))/$N$2)</f>
        <v>7.00379861143e-05</v>
      </c>
      <c r="N674" s="6">
        <f>N673+$O$2</f>
        <v>1.338</v>
      </c>
    </row>
    <row r="675" ht="15.75" customHeight="1" thickBot="1">
      <c r="B675" s="2">
        <f>$C$2*(1-EXP(-D675/($B$2*$D$2)))</f>
        <v>11.9972332816</v>
      </c>
      <c r="C675" s="2">
        <f>($C$2*EXP(-D675/($B$2*$D$2))/$D$2)</f>
        <v>0.000691679602777</v>
      </c>
      <c r="D675" s="2">
        <f>D674+$E$2</f>
        <v>0.0134</v>
      </c>
      <c r="G675" s="6">
        <f>$H$2*(1-EXP(-I675/($G$2*$I$2)))</f>
        <v>11.9972332816</v>
      </c>
      <c r="H675" s="6">
        <f>($H$2*EXP(-I675/($G$2*$I$2))/$I$2)</f>
        <v>0.000691679602777</v>
      </c>
      <c r="I675" s="6">
        <f>I674+$J$2</f>
        <v>0.134</v>
      </c>
      <c r="L675" s="6">
        <f>$M$2*(1-EXP(-N675/($L$2*$N$2)))</f>
        <v>11.9972332816</v>
      </c>
      <c r="M675" s="6">
        <f>($M$2*EXP(-N675/($L$2*$N$2))/$N$2)</f>
        <v>6.91679602777e-05</v>
      </c>
      <c r="N675" s="6">
        <f>N674+$O$2</f>
        <v>1.34</v>
      </c>
    </row>
    <row r="676" ht="15.75" customHeight="1" thickBot="1">
      <c r="B676" s="2">
        <f>$C$2*(1-EXP(-D676/($B$2*$D$2)))</f>
        <v>11.9972676503</v>
      </c>
      <c r="C676" s="2">
        <f>($C$2*EXP(-D676/($B$2*$D$2))/$D$2)</f>
        <v>0.000683087420757</v>
      </c>
      <c r="D676" s="2">
        <f>D675+$E$2</f>
        <v>0.01342</v>
      </c>
      <c r="G676" s="6">
        <f>$H$2*(1-EXP(-I676/($G$2*$I$2)))</f>
        <v>11.9972676503</v>
      </c>
      <c r="H676" s="6">
        <f>($H$2*EXP(-I676/($G$2*$I$2))/$I$2)</f>
        <v>0.000683087420757</v>
      </c>
      <c r="I676" s="6">
        <f>I675+$J$2</f>
        <v>0.1342</v>
      </c>
      <c r="L676" s="6">
        <f>$M$2*(1-EXP(-N676/($L$2*$N$2)))</f>
        <v>11.9972676503</v>
      </c>
      <c r="M676" s="6">
        <f>($M$2*EXP(-N676/($L$2*$N$2))/$N$2)</f>
        <v>6.83087420757e-05</v>
      </c>
      <c r="N676" s="6">
        <f>N675+$O$2</f>
        <v>1.342</v>
      </c>
    </row>
    <row r="677" ht="15.75" customHeight="1" thickBot="1">
      <c r="B677" s="2">
        <f>$C$2*(1-EXP(-D677/($B$2*$D$2)))</f>
        <v>11.9973015921</v>
      </c>
      <c r="C677" s="2">
        <f>($C$2*EXP(-D677/($B$2*$D$2))/$D$2)</f>
        <v>0.000674601972537</v>
      </c>
      <c r="D677" s="2">
        <f>D676+$E$2</f>
        <v>0.01344</v>
      </c>
      <c r="G677" s="6">
        <f>$H$2*(1-EXP(-I677/($G$2*$I$2)))</f>
        <v>11.9973015921</v>
      </c>
      <c r="H677" s="6">
        <f>($H$2*EXP(-I677/($G$2*$I$2))/$I$2)</f>
        <v>0.000674601972536</v>
      </c>
      <c r="I677" s="6">
        <f>I676+$J$2</f>
        <v>0.1344</v>
      </c>
      <c r="L677" s="6">
        <f>$M$2*(1-EXP(-N677/($L$2*$N$2)))</f>
        <v>11.9973015921</v>
      </c>
      <c r="M677" s="6">
        <f>($M$2*EXP(-N677/($L$2*$N$2))/$N$2)</f>
        <v>6.74601972537e-05</v>
      </c>
      <c r="N677" s="6">
        <f>N676+$O$2</f>
        <v>1.344</v>
      </c>
    </row>
    <row r="678" ht="15.75" customHeight="1" thickBot="1">
      <c r="B678" s="2">
        <f>$C$2*(1-EXP(-D678/($B$2*$D$2)))</f>
        <v>11.9973351123</v>
      </c>
      <c r="C678" s="2">
        <f>($C$2*EXP(-D678/($B$2*$D$2))/$D$2)</f>
        <v>0.000666221932247</v>
      </c>
      <c r="D678" s="2">
        <f>D677+$E$2</f>
        <v>0.01346</v>
      </c>
      <c r="G678" s="6">
        <f>$H$2*(1-EXP(-I678/($G$2*$I$2)))</f>
        <v>11.9973351123</v>
      </c>
      <c r="H678" s="6">
        <f>($H$2*EXP(-I678/($G$2*$I$2))/$I$2)</f>
        <v>0.000666221932246</v>
      </c>
      <c r="I678" s="6">
        <f>I677+$J$2</f>
        <v>0.1346</v>
      </c>
      <c r="L678" s="6">
        <f>$M$2*(1-EXP(-N678/($L$2*$N$2)))</f>
        <v>11.9973351123</v>
      </c>
      <c r="M678" s="6">
        <f>($M$2*EXP(-N678/($L$2*$N$2))/$N$2)</f>
        <v>6.66221932246e-05</v>
      </c>
      <c r="N678" s="6">
        <f>N677+$O$2</f>
        <v>1.346</v>
      </c>
    </row>
    <row r="679" ht="15.75" customHeight="1" thickBot="1">
      <c r="B679" s="2">
        <f>$C$2*(1-EXP(-D679/($B$2*$D$2)))</f>
        <v>11.997368216</v>
      </c>
      <c r="C679" s="2">
        <f>($C$2*EXP(-D679/($B$2*$D$2))/$D$2)</f>
        <v>0.000657945990489</v>
      </c>
      <c r="D679" s="2">
        <f>D678+$E$2</f>
        <v>0.01348</v>
      </c>
      <c r="G679" s="6">
        <f>$H$2*(1-EXP(-I679/($G$2*$I$2)))</f>
        <v>11.997368216</v>
      </c>
      <c r="H679" s="6">
        <f>($H$2*EXP(-I679/($G$2*$I$2))/$I$2)</f>
        <v>0.000657945990489</v>
      </c>
      <c r="I679" s="6">
        <f>I678+$J$2</f>
        <v>0.1348</v>
      </c>
      <c r="L679" s="6">
        <f>$M$2*(1-EXP(-N679/($L$2*$N$2)))</f>
        <v>11.997368216</v>
      </c>
      <c r="M679" s="6">
        <f>($M$2*EXP(-N679/($L$2*$N$2))/$N$2)</f>
        <v>6.57945990489e-05</v>
      </c>
      <c r="N679" s="6">
        <f>N678+$O$2</f>
        <v>1.348</v>
      </c>
    </row>
    <row r="680" ht="15.75" customHeight="1" thickBot="1">
      <c r="B680" s="2">
        <f>$C$2*(1-EXP(-D680/($B$2*$D$2)))</f>
        <v>11.9974009086</v>
      </c>
      <c r="C680" s="2">
        <f>($C$2*EXP(-D680/($B$2*$D$2))/$D$2)</f>
        <v>0.000649772854131</v>
      </c>
      <c r="D680" s="2">
        <f>D679+$E$2</f>
        <v>0.0135</v>
      </c>
      <c r="G680" s="6">
        <f>$H$2*(1-EXP(-I680/($G$2*$I$2)))</f>
        <v>11.9974009086</v>
      </c>
      <c r="H680" s="6">
        <f>($H$2*EXP(-I680/($G$2*$I$2))/$I$2)</f>
        <v>0.000649772854131</v>
      </c>
      <c r="I680" s="6">
        <f>I679+$J$2</f>
        <v>0.135</v>
      </c>
      <c r="L680" s="6">
        <f>$M$2*(1-EXP(-N680/($L$2*$N$2)))</f>
        <v>11.9974009086</v>
      </c>
      <c r="M680" s="6">
        <f>($M$2*EXP(-N680/($L$2*$N$2))/$N$2)</f>
        <v>6.49772854131e-05</v>
      </c>
      <c r="N680" s="6">
        <f>N679+$O$2</f>
        <v>1.35</v>
      </c>
    </row>
    <row r="681" ht="15.75" customHeight="1" thickBot="1">
      <c r="B681" s="2">
        <f>$C$2*(1-EXP(-D681/($B$2*$D$2)))</f>
        <v>11.997433195</v>
      </c>
      <c r="C681" s="2">
        <f>($C$2*EXP(-D681/($B$2*$D$2))/$D$2)</f>
        <v>0.000641701246103</v>
      </c>
      <c r="D681" s="2">
        <f>D680+$E$2</f>
        <v>0.01352</v>
      </c>
      <c r="G681" s="6">
        <f>$H$2*(1-EXP(-I681/($G$2*$I$2)))</f>
        <v>11.997433195</v>
      </c>
      <c r="H681" s="6">
        <f>($H$2*EXP(-I681/($G$2*$I$2))/$I$2)</f>
        <v>0.000641701246103</v>
      </c>
      <c r="I681" s="6">
        <f>I680+$J$2</f>
        <v>0.1352</v>
      </c>
      <c r="L681" s="6">
        <f>$M$2*(1-EXP(-N681/($L$2*$N$2)))</f>
        <v>11.997433195</v>
      </c>
      <c r="M681" s="6">
        <f>($M$2*EXP(-N681/($L$2*$N$2))/$N$2)</f>
        <v>6.41701246103e-05</v>
      </c>
      <c r="N681" s="6">
        <f>N680+$O$2</f>
        <v>1.352</v>
      </c>
    </row>
    <row r="682" ht="15.75" customHeight="1" thickBot="1">
      <c r="B682" s="2">
        <f>$C$2*(1-EXP(-D682/($B$2*$D$2)))</f>
        <v>11.9974650804</v>
      </c>
      <c r="C682" s="2">
        <f>($C$2*EXP(-D682/($B$2*$D$2))/$D$2)</f>
        <v>0.000633729905201</v>
      </c>
      <c r="D682" s="2">
        <f>D681+$E$2</f>
        <v>0.01354</v>
      </c>
      <c r="G682" s="6">
        <f>$H$2*(1-EXP(-I682/($G$2*$I$2)))</f>
        <v>11.9974650804</v>
      </c>
      <c r="H682" s="6">
        <f>($H$2*EXP(-I682/($G$2*$I$2))/$I$2)</f>
        <v>0.0006337299052</v>
      </c>
      <c r="I682" s="6">
        <f>I681+$J$2</f>
        <v>0.1354</v>
      </c>
      <c r="L682" s="6">
        <f>$M$2*(1-EXP(-N682/($L$2*$N$2)))</f>
        <v>11.9974650804</v>
      </c>
      <c r="M682" s="6">
        <f>($M$2*EXP(-N682/($L$2*$N$2))/$N$2)</f>
        <v>6.33729905201e-05</v>
      </c>
      <c r="N682" s="6">
        <f>N681+$O$2</f>
        <v>1.354</v>
      </c>
    </row>
    <row r="683" ht="15.75" customHeight="1" thickBot="1">
      <c r="B683" s="2">
        <f>$C$2*(1-EXP(-D683/($B$2*$D$2)))</f>
        <v>11.9974965697</v>
      </c>
      <c r="C683" s="2">
        <f>($C$2*EXP(-D683/($B$2*$D$2))/$D$2)</f>
        <v>0.000625857585885</v>
      </c>
      <c r="D683" s="2">
        <f>D682+$E$2</f>
        <v>0.01356</v>
      </c>
      <c r="G683" s="6">
        <f>$H$2*(1-EXP(-I683/($G$2*$I$2)))</f>
        <v>11.9974965697</v>
      </c>
      <c r="H683" s="6">
        <f>($H$2*EXP(-I683/($G$2*$I$2))/$I$2)</f>
        <v>0.000625857585885</v>
      </c>
      <c r="I683" s="6">
        <f>I682+$J$2</f>
        <v>0.1356</v>
      </c>
      <c r="L683" s="6">
        <f>$M$2*(1-EXP(-N683/($L$2*$N$2)))</f>
        <v>11.9974965697</v>
      </c>
      <c r="M683" s="6">
        <f>($M$2*EXP(-N683/($L$2*$N$2))/$N$2)</f>
        <v>6.25857585885e-05</v>
      </c>
      <c r="N683" s="6">
        <f>N682+$O$2</f>
        <v>1.356</v>
      </c>
    </row>
    <row r="684" ht="15.75" customHeight="1" thickBot="1">
      <c r="B684" s="2">
        <f>$C$2*(1-EXP(-D684/($B$2*$D$2)))</f>
        <v>11.9975276678</v>
      </c>
      <c r="C684" s="2">
        <f>($C$2*EXP(-D684/($B$2*$D$2))/$D$2)</f>
        <v>0.000618083058091</v>
      </c>
      <c r="D684" s="2">
        <f>D683+$E$2</f>
        <v>0.01358</v>
      </c>
      <c r="G684" s="6">
        <f>$H$2*(1-EXP(-I684/($G$2*$I$2)))</f>
        <v>11.9975276678</v>
      </c>
      <c r="H684" s="6">
        <f>($H$2*EXP(-I684/($G$2*$I$2))/$I$2)</f>
        <v>0.000618083058091</v>
      </c>
      <c r="I684" s="6">
        <f>I683+$J$2</f>
        <v>0.1358</v>
      </c>
      <c r="L684" s="6">
        <f>$M$2*(1-EXP(-N684/($L$2*$N$2)))</f>
        <v>11.9975276678</v>
      </c>
      <c r="M684" s="6">
        <f>($M$2*EXP(-N684/($L$2*$N$2))/$N$2)</f>
        <v>6.18083058091e-05</v>
      </c>
      <c r="N684" s="6">
        <f>N683+$O$2</f>
        <v>1.358</v>
      </c>
    </row>
    <row r="685" ht="15.75" customHeight="1" thickBot="1">
      <c r="B685" s="2">
        <f>$C$2*(1-EXP(-D685/($B$2*$D$2)))</f>
        <v>11.9975583796</v>
      </c>
      <c r="C685" s="2">
        <f>($C$2*EXP(-D685/($B$2*$D$2))/$D$2)</f>
        <v>0.000610405107032</v>
      </c>
      <c r="D685" s="2">
        <f>D684+$E$2</f>
        <v>0.0136</v>
      </c>
      <c r="G685" s="6">
        <f>$H$2*(1-EXP(-I685/($G$2*$I$2)))</f>
        <v>11.9975583796</v>
      </c>
      <c r="H685" s="6">
        <f>($H$2*EXP(-I685/($G$2*$I$2))/$I$2)</f>
        <v>0.000610405107032</v>
      </c>
      <c r="I685" s="6">
        <f>I684+$J$2</f>
        <v>0.136</v>
      </c>
      <c r="L685" s="6">
        <f>$M$2*(1-EXP(-N685/($L$2*$N$2)))</f>
        <v>11.9975583796</v>
      </c>
      <c r="M685" s="6">
        <f>($M$2*EXP(-N685/($L$2*$N$2))/$N$2)</f>
        <v>6.10405107032e-05</v>
      </c>
      <c r="N685" s="6">
        <f>N684+$O$2</f>
        <v>1.36</v>
      </c>
    </row>
    <row r="686" ht="15.75" customHeight="1" thickBot="1">
      <c r="B686" s="2">
        <f>$C$2*(1-EXP(-D686/($B$2*$D$2)))</f>
        <v>11.9975887099</v>
      </c>
      <c r="C686" s="2">
        <f>($C$2*EXP(-D686/($B$2*$D$2))/$D$2)</f>
        <v>0.000602822533013</v>
      </c>
      <c r="D686" s="2">
        <f>D685+$E$2</f>
        <v>0.01362</v>
      </c>
      <c r="G686" s="6">
        <f>$H$2*(1-EXP(-I686/($G$2*$I$2)))</f>
        <v>11.9975887099</v>
      </c>
      <c r="H686" s="6">
        <f>($H$2*EXP(-I686/($G$2*$I$2))/$I$2)</f>
        <v>0.000602822533013</v>
      </c>
      <c r="I686" s="6">
        <f>I685+$J$2</f>
        <v>0.1362</v>
      </c>
      <c r="L686" s="6">
        <f>$M$2*(1-EXP(-N686/($L$2*$N$2)))</f>
        <v>11.9975887099</v>
      </c>
      <c r="M686" s="6">
        <f>($M$2*EXP(-N686/($L$2*$N$2))/$N$2)</f>
        <v>6.02822533013e-05</v>
      </c>
      <c r="N686" s="6">
        <f>N685+$O$2</f>
        <v>1.362</v>
      </c>
    </row>
    <row r="687" ht="15.75" customHeight="1" thickBot="1">
      <c r="B687" s="2">
        <f>$C$2*(1-EXP(-D687/($B$2*$D$2)))</f>
        <v>11.9976186634</v>
      </c>
      <c r="C687" s="2">
        <f>($C$2*EXP(-D687/($B$2*$D$2))/$D$2)</f>
        <v>0.000595334151241</v>
      </c>
      <c r="D687" s="2">
        <f>D686+$E$2</f>
        <v>0.01364</v>
      </c>
      <c r="G687" s="6">
        <f>$H$2*(1-EXP(-I687/($G$2*$I$2)))</f>
        <v>11.9976186634</v>
      </c>
      <c r="H687" s="6">
        <f>($H$2*EXP(-I687/($G$2*$I$2))/$I$2)</f>
        <v>0.000595334151241</v>
      </c>
      <c r="I687" s="6">
        <f>I686+$J$2</f>
        <v>0.1364</v>
      </c>
      <c r="L687" s="6">
        <f>$M$2*(1-EXP(-N687/($L$2*$N$2)))</f>
        <v>11.9976186634</v>
      </c>
      <c r="M687" s="6">
        <f>($M$2*EXP(-N687/($L$2*$N$2))/$N$2)</f>
        <v>5.95334151241e-05</v>
      </c>
      <c r="N687" s="6">
        <f>N686+$O$2</f>
        <v>1.364</v>
      </c>
    </row>
    <row r="688" ht="15.75" customHeight="1" thickBot="1">
      <c r="B688" s="2">
        <f>$C$2*(1-EXP(-D688/($B$2*$D$2)))</f>
        <v>11.9976482448</v>
      </c>
      <c r="C688" s="2">
        <f>($C$2*EXP(-D688/($B$2*$D$2))/$D$2)</f>
        <v>0.000587938791642</v>
      </c>
      <c r="D688" s="2">
        <f>D687+$E$2</f>
        <v>0.01366</v>
      </c>
      <c r="G688" s="6">
        <f>$H$2*(1-EXP(-I688/($G$2*$I$2)))</f>
        <v>11.9976482448</v>
      </c>
      <c r="H688" s="6">
        <f>($H$2*EXP(-I688/($G$2*$I$2))/$I$2)</f>
        <v>0.000587938791641</v>
      </c>
      <c r="I688" s="6">
        <f>I687+$J$2</f>
        <v>0.1366</v>
      </c>
      <c r="L688" s="6">
        <f>$M$2*(1-EXP(-N688/($L$2*$N$2)))</f>
        <v>11.9976482448</v>
      </c>
      <c r="M688" s="6">
        <f>($M$2*EXP(-N688/($L$2*$N$2))/$N$2)</f>
        <v>5.87938791641e-05</v>
      </c>
      <c r="N688" s="6">
        <f>N687+$O$2</f>
        <v>1.366</v>
      </c>
    </row>
    <row r="689" ht="15.75" customHeight="1" thickBot="1">
      <c r="B689" s="2">
        <f>$C$2*(1-EXP(-D689/($B$2*$D$2)))</f>
        <v>11.9976774588</v>
      </c>
      <c r="C689" s="2">
        <f>($C$2*EXP(-D689/($B$2*$D$2))/$D$2)</f>
        <v>0.000580635298674</v>
      </c>
      <c r="D689" s="2">
        <f>D688+$E$2</f>
        <v>0.01368</v>
      </c>
      <c r="G689" s="6">
        <f>$H$2*(1-EXP(-I689/($G$2*$I$2)))</f>
        <v>11.9976774588</v>
      </c>
      <c r="H689" s="6">
        <f>($H$2*EXP(-I689/($G$2*$I$2))/$I$2)</f>
        <v>0.000580635298674</v>
      </c>
      <c r="I689" s="6">
        <f>I688+$J$2</f>
        <v>0.1368</v>
      </c>
      <c r="L689" s="6">
        <f>$M$2*(1-EXP(-N689/($L$2*$N$2)))</f>
        <v>11.9976774588</v>
      </c>
      <c r="M689" s="6">
        <f>($M$2*EXP(-N689/($L$2*$N$2))/$N$2)</f>
        <v>5.80635298674e-05</v>
      </c>
      <c r="N689" s="6">
        <f>N688+$O$2</f>
        <v>1.368</v>
      </c>
    </row>
    <row r="690" ht="15.75" customHeight="1" thickBot="1">
      <c r="B690" s="2">
        <f>$C$2*(1-EXP(-D690/($B$2*$D$2)))</f>
        <v>11.9977063099</v>
      </c>
      <c r="C690" s="2">
        <f>($C$2*EXP(-D690/($B$2*$D$2))/$D$2)</f>
        <v>0.000573422531154</v>
      </c>
      <c r="D690" s="2">
        <f>D689+$E$2</f>
        <v>0.0137</v>
      </c>
      <c r="G690" s="6">
        <f>$H$2*(1-EXP(-I690/($G$2*$I$2)))</f>
        <v>11.9977063099</v>
      </c>
      <c r="H690" s="6">
        <f>($H$2*EXP(-I690/($G$2*$I$2))/$I$2)</f>
        <v>0.000573422531154</v>
      </c>
      <c r="I690" s="6">
        <f>I689+$J$2</f>
        <v>0.137</v>
      </c>
      <c r="L690" s="6">
        <f>$M$2*(1-EXP(-N690/($L$2*$N$2)))</f>
        <v>11.9977063099</v>
      </c>
      <c r="M690" s="6">
        <f>($M$2*EXP(-N690/($L$2*$N$2))/$N$2)</f>
        <v>5.73422531154e-05</v>
      </c>
      <c r="N690" s="6">
        <f>N689+$O$2</f>
        <v>1.37</v>
      </c>
    </row>
    <row r="691" ht="15.75" customHeight="1" thickBot="1">
      <c r="B691" s="2">
        <f>$C$2*(1-EXP(-D691/($B$2*$D$2)))</f>
        <v>11.9977348026</v>
      </c>
      <c r="C691" s="2">
        <f>($C$2*EXP(-D691/($B$2*$D$2))/$D$2)</f>
        <v>0.000566299362071</v>
      </c>
      <c r="D691" s="2">
        <f>D690+$E$2</f>
        <v>0.01372</v>
      </c>
      <c r="G691" s="6">
        <f>$H$2*(1-EXP(-I691/($G$2*$I$2)))</f>
        <v>11.9977348026</v>
      </c>
      <c r="H691" s="6">
        <f>($H$2*EXP(-I691/($G$2*$I$2))/$I$2)</f>
        <v>0.00056629936207</v>
      </c>
      <c r="I691" s="6">
        <f>I690+$J$2</f>
        <v>0.1372</v>
      </c>
      <c r="L691" s="6">
        <f>$M$2*(1-EXP(-N691/($L$2*$N$2)))</f>
        <v>11.9977348026</v>
      </c>
      <c r="M691" s="6">
        <f>($M$2*EXP(-N691/($L$2*$N$2))/$N$2)</f>
        <v>5.66299362071e-05</v>
      </c>
      <c r="N691" s="6">
        <f>N690+$O$2</f>
        <v>1.372</v>
      </c>
    </row>
    <row r="692" ht="15.75" customHeight="1" thickBot="1">
      <c r="B692" s="2">
        <f>$C$2*(1-EXP(-D692/($B$2*$D$2)))</f>
        <v>11.9977629413</v>
      </c>
      <c r="C692" s="2">
        <f>($C$2*EXP(-D692/($B$2*$D$2))/$D$2)</f>
        <v>0.000559264678415</v>
      </c>
      <c r="D692" s="2">
        <f>D691+$E$2</f>
        <v>0.01374</v>
      </c>
      <c r="G692" s="6">
        <f>$H$2*(1-EXP(-I692/($G$2*$I$2)))</f>
        <v>11.9977629413</v>
      </c>
      <c r="H692" s="6">
        <f>($H$2*EXP(-I692/($G$2*$I$2))/$I$2)</f>
        <v>0.000559264678415</v>
      </c>
      <c r="I692" s="6">
        <f>I691+$J$2</f>
        <v>0.1374</v>
      </c>
      <c r="L692" s="6">
        <f>$M$2*(1-EXP(-N692/($L$2*$N$2)))</f>
        <v>11.9977629413</v>
      </c>
      <c r="M692" s="6">
        <f>($M$2*EXP(-N692/($L$2*$N$2))/$N$2)</f>
        <v>5.59264678415e-05</v>
      </c>
      <c r="N692" s="6">
        <f>N691+$O$2</f>
        <v>1.374</v>
      </c>
    </row>
    <row r="693" ht="15.75" customHeight="1" thickBot="1">
      <c r="B693" s="2">
        <f>$C$2*(1-EXP(-D693/($B$2*$D$2)))</f>
        <v>11.9977907305</v>
      </c>
      <c r="C693" s="2">
        <f>($C$2*EXP(-D693/($B$2*$D$2))/$D$2)</f>
        <v>0.000552317381003</v>
      </c>
      <c r="D693" s="2">
        <f>D692+$E$2</f>
        <v>0.01376</v>
      </c>
      <c r="G693" s="6">
        <f>$H$2*(1-EXP(-I693/($G$2*$I$2)))</f>
        <v>11.9977907305</v>
      </c>
      <c r="H693" s="6">
        <f>($H$2*EXP(-I693/($G$2*$I$2))/$I$2)</f>
        <v>0.000552317381003</v>
      </c>
      <c r="I693" s="6">
        <f>I692+$J$2</f>
        <v>0.1376</v>
      </c>
      <c r="L693" s="6">
        <f>$M$2*(1-EXP(-N693/($L$2*$N$2)))</f>
        <v>11.9977907305</v>
      </c>
      <c r="M693" s="6">
        <f>($M$2*EXP(-N693/($L$2*$N$2))/$N$2)</f>
        <v>5.52317381003e-05</v>
      </c>
      <c r="N693" s="6">
        <f>N692+$O$2</f>
        <v>1.376</v>
      </c>
    </row>
    <row r="694" ht="15.75" customHeight="1" thickBot="1">
      <c r="B694" s="2">
        <f>$C$2*(1-EXP(-D694/($B$2*$D$2)))</f>
        <v>11.9978181745</v>
      </c>
      <c r="C694" s="2">
        <f>($C$2*EXP(-D694/($B$2*$D$2))/$D$2)</f>
        <v>0.000545456384305</v>
      </c>
      <c r="D694" s="2">
        <f>D693+$E$2</f>
        <v>0.01378</v>
      </c>
      <c r="G694" s="6">
        <f>$H$2*(1-EXP(-I694/($G$2*$I$2)))</f>
        <v>11.9978181745</v>
      </c>
      <c r="H694" s="6">
        <f>($H$2*EXP(-I694/($G$2*$I$2))/$I$2)</f>
        <v>0.000545456384305</v>
      </c>
      <c r="I694" s="6">
        <f>I693+$J$2</f>
        <v>0.1378</v>
      </c>
      <c r="L694" s="6">
        <f>$M$2*(1-EXP(-N694/($L$2*$N$2)))</f>
        <v>11.9978181745</v>
      </c>
      <c r="M694" s="6">
        <f>($M$2*EXP(-N694/($L$2*$N$2))/$N$2)</f>
        <v>5.45456384305e-05</v>
      </c>
      <c r="N694" s="6">
        <f>N693+$O$2</f>
        <v>1.378</v>
      </c>
    </row>
    <row r="695" ht="15.75" customHeight="1" thickBot="1">
      <c r="B695" s="2">
        <f>$C$2*(1-EXP(-D695/($B$2*$D$2)))</f>
        <v>11.9978452775</v>
      </c>
      <c r="C695" s="2">
        <f>($C$2*EXP(-D695/($B$2*$D$2))/$D$2)</f>
        <v>0.000538680616278</v>
      </c>
      <c r="D695" s="2">
        <f>D694+$E$2</f>
        <v>0.0138</v>
      </c>
      <c r="G695" s="6">
        <f>$H$2*(1-EXP(-I695/($G$2*$I$2)))</f>
        <v>11.9978452775</v>
      </c>
      <c r="H695" s="6">
        <f>($H$2*EXP(-I695/($G$2*$I$2))/$I$2)</f>
        <v>0.000538680616277</v>
      </c>
      <c r="I695" s="6">
        <f>I694+$J$2</f>
        <v>0.138</v>
      </c>
      <c r="L695" s="6">
        <f>$M$2*(1-EXP(-N695/($L$2*$N$2)))</f>
        <v>11.9978452775</v>
      </c>
      <c r="M695" s="6">
        <f>($M$2*EXP(-N695/($L$2*$N$2))/$N$2)</f>
        <v>5.38680616277e-05</v>
      </c>
      <c r="N695" s="6">
        <f>N694+$O$2</f>
        <v>1.38</v>
      </c>
    </row>
    <row r="696" ht="15.75" customHeight="1" thickBot="1">
      <c r="B696" s="2">
        <f>$C$2*(1-EXP(-D696/($B$2*$D$2)))</f>
        <v>11.9978720439</v>
      </c>
      <c r="C696" s="2">
        <f>($C$2*EXP(-D696/($B$2*$D$2))/$D$2)</f>
        <v>0.000531989018192</v>
      </c>
      <c r="D696" s="2">
        <f>D695+$E$2</f>
        <v>0.01382</v>
      </c>
      <c r="G696" s="6">
        <f>$H$2*(1-EXP(-I696/($G$2*$I$2)))</f>
        <v>11.9978720439</v>
      </c>
      <c r="H696" s="6">
        <f>($H$2*EXP(-I696/($G$2*$I$2))/$I$2)</f>
        <v>0.000531989018192</v>
      </c>
      <c r="I696" s="6">
        <f>I695+$J$2</f>
        <v>0.1382</v>
      </c>
      <c r="L696" s="6">
        <f>$M$2*(1-EXP(-N696/($L$2*$N$2)))</f>
        <v>11.9978720439</v>
      </c>
      <c r="M696" s="6">
        <f>($M$2*EXP(-N696/($L$2*$N$2))/$N$2)</f>
        <v>5.31989018192e-05</v>
      </c>
      <c r="N696" s="6">
        <f>N695+$O$2</f>
        <v>1.382</v>
      </c>
    </row>
    <row r="697" ht="15.75" customHeight="1" thickBot="1">
      <c r="B697" s="2">
        <f>$C$2*(1-EXP(-D697/($B$2*$D$2)))</f>
        <v>11.9978984778</v>
      </c>
      <c r="C697" s="2">
        <f>($C$2*EXP(-D697/($B$2*$D$2))/$D$2)</f>
        <v>0.000525380544473</v>
      </c>
      <c r="D697" s="2">
        <f>D696+$E$2</f>
        <v>0.01384</v>
      </c>
      <c r="G697" s="6">
        <f>$H$2*(1-EXP(-I697/($G$2*$I$2)))</f>
        <v>11.9978984778</v>
      </c>
      <c r="H697" s="6">
        <f>($H$2*EXP(-I697/($G$2*$I$2))/$I$2)</f>
        <v>0.000525380544473</v>
      </c>
      <c r="I697" s="6">
        <f>I696+$J$2</f>
        <v>0.1384</v>
      </c>
      <c r="L697" s="6">
        <f>$M$2*(1-EXP(-N697/($L$2*$N$2)))</f>
        <v>11.9978984778</v>
      </c>
      <c r="M697" s="6">
        <f>($M$2*EXP(-N697/($L$2*$N$2))/$N$2)</f>
        <v>5.25380544473e-05</v>
      </c>
      <c r="N697" s="6">
        <f>N696+$O$2</f>
        <v>1.384</v>
      </c>
    </row>
    <row r="698" ht="15.75" customHeight="1" thickBot="1">
      <c r="B698" s="2">
        <f>$C$2*(1-EXP(-D698/($B$2*$D$2)))</f>
        <v>11.9979245833</v>
      </c>
      <c r="C698" s="2">
        <f>($C$2*EXP(-D698/($B$2*$D$2))/$D$2)</f>
        <v>0.000518854162533</v>
      </c>
      <c r="D698" s="2">
        <f>D697+$E$2</f>
        <v>0.01386</v>
      </c>
      <c r="G698" s="6">
        <f>$H$2*(1-EXP(-I698/($G$2*$I$2)))</f>
        <v>11.9979245833</v>
      </c>
      <c r="H698" s="6">
        <f>($H$2*EXP(-I698/($G$2*$I$2))/$I$2)</f>
        <v>0.000518854162533</v>
      </c>
      <c r="I698" s="6">
        <f>I697+$J$2</f>
        <v>0.1386</v>
      </c>
      <c r="L698" s="6">
        <f>$M$2*(1-EXP(-N698/($L$2*$N$2)))</f>
        <v>11.9979245833</v>
      </c>
      <c r="M698" s="6">
        <f>($M$2*EXP(-N698/($L$2*$N$2))/$N$2)</f>
        <v>5.18854162533e-05</v>
      </c>
      <c r="N698" s="6">
        <f>N697+$O$2</f>
        <v>1.386</v>
      </c>
    </row>
    <row r="699" ht="15.75" customHeight="1" thickBot="1">
      <c r="B699" s="2">
        <f>$C$2*(1-EXP(-D699/($B$2*$D$2)))</f>
        <v>11.9979503646</v>
      </c>
      <c r="C699" s="2">
        <f>($C$2*EXP(-D699/($B$2*$D$2))/$D$2)</f>
        <v>0.000512408852611</v>
      </c>
      <c r="D699" s="2">
        <f>D698+$E$2</f>
        <v>0.01388</v>
      </c>
      <c r="G699" s="6">
        <f>$H$2*(1-EXP(-I699/($G$2*$I$2)))</f>
        <v>11.9979503646</v>
      </c>
      <c r="H699" s="6">
        <f>($H$2*EXP(-I699/($G$2*$I$2))/$I$2)</f>
        <v>0.000512408852611</v>
      </c>
      <c r="I699" s="6">
        <f>I698+$J$2</f>
        <v>0.1388</v>
      </c>
      <c r="L699" s="6">
        <f>$M$2*(1-EXP(-N699/($L$2*$N$2)))</f>
        <v>11.9979503646</v>
      </c>
      <c r="M699" s="6">
        <f>($M$2*EXP(-N699/($L$2*$N$2))/$N$2)</f>
        <v>5.12408852611e-05</v>
      </c>
      <c r="N699" s="6">
        <f>N698+$O$2</f>
        <v>1.388</v>
      </c>
    </row>
    <row r="700" ht="15.75" customHeight="1" thickBot="1">
      <c r="B700" s="2">
        <f>$C$2*(1-EXP(-D700/($B$2*$D$2)))</f>
        <v>11.9979758256</v>
      </c>
      <c r="C700" s="2">
        <f>($C$2*EXP(-D700/($B$2*$D$2))/$D$2)</f>
        <v>0.000506043607616</v>
      </c>
      <c r="D700" s="2">
        <f>D699+$E$2</f>
        <v>0.0139</v>
      </c>
      <c r="G700" s="6">
        <f>$H$2*(1-EXP(-I700/($G$2*$I$2)))</f>
        <v>11.9979758256</v>
      </c>
      <c r="H700" s="6">
        <f>($H$2*EXP(-I700/($G$2*$I$2))/$I$2)</f>
        <v>0.000506043607615</v>
      </c>
      <c r="I700" s="6">
        <f>I699+$J$2</f>
        <v>0.139</v>
      </c>
      <c r="L700" s="6">
        <f>$M$2*(1-EXP(-N700/($L$2*$N$2)))</f>
        <v>11.9979758256</v>
      </c>
      <c r="M700" s="6">
        <f>($M$2*EXP(-N700/($L$2*$N$2))/$N$2)</f>
        <v>5.06043607615e-05</v>
      </c>
      <c r="N700" s="6">
        <f>N699+$O$2</f>
        <v>1.39</v>
      </c>
    </row>
    <row r="701" ht="15.75" customHeight="1" thickBot="1">
      <c r="B701" s="2">
        <f>$C$2*(1-EXP(-D701/($B$2*$D$2)))</f>
        <v>11.9980009703</v>
      </c>
      <c r="C701" s="2">
        <f>($C$2*EXP(-D701/($B$2*$D$2))/$D$2)</f>
        <v>0.000499757432963</v>
      </c>
      <c r="D701" s="2">
        <f>D700+$E$2</f>
        <v>0.01392</v>
      </c>
      <c r="G701" s="6">
        <f>$H$2*(1-EXP(-I701/($G$2*$I$2)))</f>
        <v>11.9980009703</v>
      </c>
      <c r="H701" s="6">
        <f>($H$2*EXP(-I701/($G$2*$I$2))/$I$2)</f>
        <v>0.000499757432963</v>
      </c>
      <c r="I701" s="6">
        <f>I700+$J$2</f>
        <v>0.1392</v>
      </c>
      <c r="L701" s="6">
        <f>$M$2*(1-EXP(-N701/($L$2*$N$2)))</f>
        <v>11.9980009703</v>
      </c>
      <c r="M701" s="6">
        <f>($M$2*EXP(-N701/($L$2*$N$2))/$N$2)</f>
        <v>4.99757432963e-05</v>
      </c>
      <c r="N701" s="6">
        <f>N700+$O$2</f>
        <v>1.392</v>
      </c>
    </row>
    <row r="702" ht="15.75" customHeight="1" thickBot="1">
      <c r="B702" s="2">
        <f>$C$2*(1-EXP(-D702/($B$2*$D$2)))</f>
        <v>11.9980258026</v>
      </c>
      <c r="C702" s="2">
        <f>($C$2*EXP(-D702/($B$2*$D$2))/$D$2)</f>
        <v>0.000493549346426</v>
      </c>
      <c r="D702" s="2">
        <f>D701+$E$2</f>
        <v>0.01394</v>
      </c>
      <c r="G702" s="6">
        <f>$H$2*(1-EXP(-I702/($G$2*$I$2)))</f>
        <v>11.9980258026</v>
      </c>
      <c r="H702" s="6">
        <f>($H$2*EXP(-I702/($G$2*$I$2))/$I$2)</f>
        <v>0.000493549346426</v>
      </c>
      <c r="I702" s="6">
        <f>I701+$J$2</f>
        <v>0.1394</v>
      </c>
      <c r="L702" s="6">
        <f>$M$2*(1-EXP(-N702/($L$2*$N$2)))</f>
        <v>11.9980258026</v>
      </c>
      <c r="M702" s="6">
        <f>($M$2*EXP(-N702/($L$2*$N$2))/$N$2)</f>
        <v>4.93549346426e-05</v>
      </c>
      <c r="N702" s="6">
        <f>N701+$O$2</f>
        <v>1.394</v>
      </c>
    </row>
    <row r="703" ht="15.75" customHeight="1" thickBot="1">
      <c r="B703" s="2">
        <f>$C$2*(1-EXP(-D703/($B$2*$D$2)))</f>
        <v>11.9980503265</v>
      </c>
      <c r="C703" s="2">
        <f>($C$2*EXP(-D703/($B$2*$D$2))/$D$2)</f>
        <v>0.000487418377979</v>
      </c>
      <c r="D703" s="2">
        <f>D702+$E$2</f>
        <v>0.01396</v>
      </c>
      <c r="G703" s="6">
        <f>$H$2*(1-EXP(-I703/($G$2*$I$2)))</f>
        <v>11.9980503265</v>
      </c>
      <c r="H703" s="6">
        <f>($H$2*EXP(-I703/($G$2*$I$2))/$I$2)</f>
        <v>0.000487418377978</v>
      </c>
      <c r="I703" s="6">
        <f>I702+$J$2</f>
        <v>0.1396</v>
      </c>
      <c r="L703" s="6">
        <f>$M$2*(1-EXP(-N703/($L$2*$N$2)))</f>
        <v>11.9980503265</v>
      </c>
      <c r="M703" s="6">
        <f>($M$2*EXP(-N703/($L$2*$N$2))/$N$2)</f>
        <v>4.87418377979e-05</v>
      </c>
      <c r="N703" s="6">
        <f>N702+$O$2</f>
        <v>1.396</v>
      </c>
    </row>
    <row r="704" ht="15.75" customHeight="1" thickBot="1">
      <c r="B704" s="2">
        <f>$C$2*(1-EXP(-D704/($B$2*$D$2)))</f>
        <v>11.9980745457</v>
      </c>
      <c r="C704" s="2">
        <f>($C$2*EXP(-D704/($B$2*$D$2))/$D$2)</f>
        <v>0.000481363569644</v>
      </c>
      <c r="D704" s="2">
        <f>D703+$E$2</f>
        <v>0.01398</v>
      </c>
      <c r="G704" s="6">
        <f>$H$2*(1-EXP(-I704/($G$2*$I$2)))</f>
        <v>11.9980745457</v>
      </c>
      <c r="H704" s="6">
        <f>($H$2*EXP(-I704/($G$2*$I$2))/$I$2)</f>
        <v>0.000481363569644</v>
      </c>
      <c r="I704" s="6">
        <f>I703+$J$2</f>
        <v>0.1398</v>
      </c>
      <c r="L704" s="6">
        <f>$M$2*(1-EXP(-N704/($L$2*$N$2)))</f>
        <v>11.9980745457</v>
      </c>
      <c r="M704" s="6">
        <f>($M$2*EXP(-N704/($L$2*$N$2))/$N$2)</f>
        <v>4.81363569644e-05</v>
      </c>
      <c r="N704" s="6">
        <f>N703+$O$2</f>
        <v>1.398</v>
      </c>
    </row>
    <row r="705" ht="15.75" customHeight="1" thickBot="1">
      <c r="B705" s="2">
        <f>$C$2*(1-EXP(-D705/($B$2*$D$2)))</f>
        <v>11.9980984641</v>
      </c>
      <c r="C705" s="2">
        <f>($C$2*EXP(-D705/($B$2*$D$2))/$D$2)</f>
        <v>0.000475383975347</v>
      </c>
      <c r="D705" s="2">
        <f>D704+$E$2</f>
        <v>0.014</v>
      </c>
      <c r="G705" s="6">
        <f>$H$2*(1-EXP(-I705/($G$2*$I$2)))</f>
        <v>11.9980984641</v>
      </c>
      <c r="H705" s="6">
        <f>($H$2*EXP(-I705/($G$2*$I$2))/$I$2)</f>
        <v>0.000475383975347</v>
      </c>
      <c r="I705" s="6">
        <f>I704+$J$2</f>
        <v>0.14</v>
      </c>
      <c r="L705" s="6">
        <f>$M$2*(1-EXP(-N705/($L$2*$N$2)))</f>
        <v>11.9980984641</v>
      </c>
      <c r="M705" s="6">
        <f>($M$2*EXP(-N705/($L$2*$N$2))/$N$2)</f>
        <v>4.75383975347e-05</v>
      </c>
      <c r="N705" s="6">
        <f>N704+$O$2</f>
        <v>1.4</v>
      </c>
    </row>
    <row r="706" ht="15.75" customHeight="1" thickBot="1">
      <c r="B706" s="2">
        <f>$C$2*(1-EXP(-D706/($B$2*$D$2)))</f>
        <v>11.9981220854</v>
      </c>
      <c r="C706" s="2">
        <f>($C$2*EXP(-D706/($B$2*$D$2))/$D$2)</f>
        <v>0.000469478660764</v>
      </c>
      <c r="D706" s="2">
        <f>D705+$E$2</f>
        <v>0.01402</v>
      </c>
      <c r="G706" s="6">
        <f>$H$2*(1-EXP(-I706/($G$2*$I$2)))</f>
        <v>11.9981220854</v>
      </c>
      <c r="H706" s="6">
        <f>($H$2*EXP(-I706/($G$2*$I$2))/$I$2)</f>
        <v>0.000469478660763</v>
      </c>
      <c r="I706" s="6">
        <f>I705+$J$2</f>
        <v>0.1402</v>
      </c>
      <c r="L706" s="6">
        <f>$M$2*(1-EXP(-N706/($L$2*$N$2)))</f>
        <v>11.9981220854</v>
      </c>
      <c r="M706" s="6">
        <f>($M$2*EXP(-N706/($L$2*$N$2))/$N$2)</f>
        <v>4.69478660763e-05</v>
      </c>
      <c r="N706" s="6">
        <f>N705+$O$2</f>
        <v>1.402</v>
      </c>
    </row>
    <row r="707" ht="15.75" customHeight="1" thickBot="1">
      <c r="B707" s="2">
        <f>$C$2*(1-EXP(-D707/($B$2*$D$2)))</f>
        <v>11.9981454132</v>
      </c>
      <c r="C707" s="2">
        <f>($C$2*EXP(-D707/($B$2*$D$2))/$D$2)</f>
        <v>0.000463646703176</v>
      </c>
      <c r="D707" s="2">
        <f>D706+$E$2</f>
        <v>0.01404</v>
      </c>
      <c r="G707" s="6">
        <f>$H$2*(1-EXP(-I707/($G$2*$I$2)))</f>
        <v>11.9981454132</v>
      </c>
      <c r="H707" s="6">
        <f>($H$2*EXP(-I707/($G$2*$I$2))/$I$2)</f>
        <v>0.000463646703176</v>
      </c>
      <c r="I707" s="6">
        <f>I706+$J$2</f>
        <v>0.1404</v>
      </c>
      <c r="L707" s="6">
        <f>$M$2*(1-EXP(-N707/($L$2*$N$2)))</f>
        <v>11.9981454132</v>
      </c>
      <c r="M707" s="6">
        <f>($M$2*EXP(-N707/($L$2*$N$2))/$N$2)</f>
        <v>4.63646703176e-05</v>
      </c>
      <c r="N707" s="6">
        <f>N706+$O$2</f>
        <v>1.404</v>
      </c>
    </row>
    <row r="708" ht="15.75" customHeight="1" thickBot="1">
      <c r="B708" s="2">
        <f>$C$2*(1-EXP(-D708/($B$2*$D$2)))</f>
        <v>11.9981684512</v>
      </c>
      <c r="C708" s="2">
        <f>($C$2*EXP(-D708/($B$2*$D$2))/$D$2)</f>
        <v>0.000457887191328</v>
      </c>
      <c r="D708" s="2">
        <f>D707+$E$2</f>
        <v>0.01406</v>
      </c>
      <c r="G708" s="6">
        <f>$H$2*(1-EXP(-I708/($G$2*$I$2)))</f>
        <v>11.9981684512</v>
      </c>
      <c r="H708" s="6">
        <f>($H$2*EXP(-I708/($G$2*$I$2))/$I$2)</f>
        <v>0.000457887191328</v>
      </c>
      <c r="I708" s="6">
        <f>I707+$J$2</f>
        <v>0.1406</v>
      </c>
      <c r="L708" s="6">
        <f>$M$2*(1-EXP(-N708/($L$2*$N$2)))</f>
        <v>11.9981684512</v>
      </c>
      <c r="M708" s="6">
        <f>($M$2*EXP(-N708/($L$2*$N$2))/$N$2)</f>
        <v>4.57887191328e-05</v>
      </c>
      <c r="N708" s="6">
        <f>N707+$O$2</f>
        <v>1.406</v>
      </c>
    </row>
    <row r="709" ht="15.75" customHeight="1" thickBot="1">
      <c r="B709" s="2">
        <f>$C$2*(1-EXP(-D709/($B$2*$D$2)))</f>
        <v>11.9981912031</v>
      </c>
      <c r="C709" s="2">
        <f>($C$2*EXP(-D709/($B$2*$D$2))/$D$2)</f>
        <v>0.000452199225286</v>
      </c>
      <c r="D709" s="2">
        <f>D708+$E$2</f>
        <v>0.01408</v>
      </c>
      <c r="G709" s="6">
        <f>$H$2*(1-EXP(-I709/($G$2*$I$2)))</f>
        <v>11.9981912031</v>
      </c>
      <c r="H709" s="6">
        <f>($H$2*EXP(-I709/($G$2*$I$2))/$I$2)</f>
        <v>0.000452199225286</v>
      </c>
      <c r="I709" s="6">
        <f>I708+$J$2</f>
        <v>0.1408</v>
      </c>
      <c r="L709" s="6">
        <f>$M$2*(1-EXP(-N709/($L$2*$N$2)))</f>
        <v>11.9981912031</v>
      </c>
      <c r="M709" s="6">
        <f>($M$2*EXP(-N709/($L$2*$N$2))/$N$2)</f>
        <v>4.52199225286e-05</v>
      </c>
      <c r="N709" s="6">
        <f>N708+$O$2</f>
        <v>1.408</v>
      </c>
    </row>
    <row r="710" ht="15.75" customHeight="1" thickBot="1">
      <c r="B710" s="2">
        <f>$C$2*(1-EXP(-D710/($B$2*$D$2)))</f>
        <v>11.9982136723</v>
      </c>
      <c r="C710" s="2">
        <f>($C$2*EXP(-D710/($B$2*$D$2))/$D$2)</f>
        <v>0.000446581916293</v>
      </c>
      <c r="D710" s="2">
        <f>D709+$E$2</f>
        <v>0.0141</v>
      </c>
      <c r="G710" s="6">
        <f>$H$2*(1-EXP(-I710/($G$2*$I$2)))</f>
        <v>11.9982136723</v>
      </c>
      <c r="H710" s="6">
        <f>($H$2*EXP(-I710/($G$2*$I$2))/$I$2)</f>
        <v>0.000446581916293</v>
      </c>
      <c r="I710" s="6">
        <f>I709+$J$2</f>
        <v>0.141</v>
      </c>
      <c r="L710" s="6">
        <f>$M$2*(1-EXP(-N710/($L$2*$N$2)))</f>
        <v>11.9982136723</v>
      </c>
      <c r="M710" s="6">
        <f>($M$2*EXP(-N710/($L$2*$N$2))/$N$2)</f>
        <v>4.46581916293e-05</v>
      </c>
      <c r="N710" s="6">
        <f>N709+$O$2</f>
        <v>1.41</v>
      </c>
    </row>
    <row r="711" ht="15.75" customHeight="1" thickBot="1">
      <c r="B711" s="2">
        <f>$C$2*(1-EXP(-D711/($B$2*$D$2)))</f>
        <v>11.9982358625</v>
      </c>
      <c r="C711" s="2">
        <f>($C$2*EXP(-D711/($B$2*$D$2))/$D$2)</f>
        <v>0.000441034386633</v>
      </c>
      <c r="D711" s="2">
        <f>D710+$E$2</f>
        <v>0.01412</v>
      </c>
      <c r="G711" s="6">
        <f>$H$2*(1-EXP(-I711/($G$2*$I$2)))</f>
        <v>11.9982358625</v>
      </c>
      <c r="H711" s="6">
        <f>($H$2*EXP(-I711/($G$2*$I$2))/$I$2)</f>
        <v>0.000441034386633</v>
      </c>
      <c r="I711" s="6">
        <f>I710+$J$2</f>
        <v>0.1412</v>
      </c>
      <c r="L711" s="6">
        <f>$M$2*(1-EXP(-N711/($L$2*$N$2)))</f>
        <v>11.9982358625</v>
      </c>
      <c r="M711" s="6">
        <f>($M$2*EXP(-N711/($L$2*$N$2))/$N$2)</f>
        <v>4.41034386633e-05</v>
      </c>
      <c r="N711" s="6">
        <f>N710+$O$2</f>
        <v>1.412</v>
      </c>
    </row>
    <row r="712" ht="15.75" customHeight="1" thickBot="1">
      <c r="B712" s="2">
        <f>$C$2*(1-EXP(-D712/($B$2*$D$2)))</f>
        <v>11.9982577769</v>
      </c>
      <c r="C712" s="2">
        <f>($C$2*EXP(-D712/($B$2*$D$2))/$D$2)</f>
        <v>0.000435555769494</v>
      </c>
      <c r="D712" s="2">
        <f>D711+$E$2</f>
        <v>0.01414</v>
      </c>
      <c r="G712" s="6">
        <f>$H$2*(1-EXP(-I712/($G$2*$I$2)))</f>
        <v>11.9982577769</v>
      </c>
      <c r="H712" s="6">
        <f>($H$2*EXP(-I712/($G$2*$I$2))/$I$2)</f>
        <v>0.000435555769494</v>
      </c>
      <c r="I712" s="6">
        <f>I711+$J$2</f>
        <v>0.1414</v>
      </c>
      <c r="L712" s="6">
        <f>$M$2*(1-EXP(-N712/($L$2*$N$2)))</f>
        <v>11.9982577769</v>
      </c>
      <c r="M712" s="6">
        <f>($M$2*EXP(-N712/($L$2*$N$2))/$N$2)</f>
        <v>4.35555769494e-05</v>
      </c>
      <c r="N712" s="6">
        <f>N711+$O$2</f>
        <v>1.414</v>
      </c>
    </row>
    <row r="713" ht="15.75" customHeight="1" thickBot="1">
      <c r="B713" s="2">
        <f>$C$2*(1-EXP(-D713/($B$2*$D$2)))</f>
        <v>11.9982794192</v>
      </c>
      <c r="C713" s="2">
        <f>($C$2*EXP(-D713/($B$2*$D$2))/$D$2)</f>
        <v>0.000430145208829</v>
      </c>
      <c r="D713" s="2">
        <f>D712+$E$2</f>
        <v>0.01416</v>
      </c>
      <c r="G713" s="6">
        <f>$H$2*(1-EXP(-I713/($G$2*$I$2)))</f>
        <v>11.9982794192</v>
      </c>
      <c r="H713" s="6">
        <f>($H$2*EXP(-I713/($G$2*$I$2))/$I$2)</f>
        <v>0.000430145208829</v>
      </c>
      <c r="I713" s="6">
        <f>I712+$J$2</f>
        <v>0.1416</v>
      </c>
      <c r="L713" s="6">
        <f>$M$2*(1-EXP(-N713/($L$2*$N$2)))</f>
        <v>11.9982794192</v>
      </c>
      <c r="M713" s="6">
        <f>($M$2*EXP(-N713/($L$2*$N$2))/$N$2)</f>
        <v>4.30145208829e-05</v>
      </c>
      <c r="N713" s="6">
        <f>N712+$O$2</f>
        <v>1.416</v>
      </c>
    </row>
    <row r="714" ht="15.75" customHeight="1" thickBot="1">
      <c r="B714" s="2">
        <f>$C$2*(1-EXP(-D714/($B$2*$D$2)))</f>
        <v>11.9983007926</v>
      </c>
      <c r="C714" s="2">
        <f>($C$2*EXP(-D714/($B$2*$D$2))/$D$2)</f>
        <v>0.000424801859228</v>
      </c>
      <c r="D714" s="2">
        <f>D713+$E$2</f>
        <v>0.01418</v>
      </c>
      <c r="G714" s="6">
        <f>$H$2*(1-EXP(-I714/($G$2*$I$2)))</f>
        <v>11.9983007926</v>
      </c>
      <c r="H714" s="6">
        <f>($H$2*EXP(-I714/($G$2*$I$2))/$I$2)</f>
        <v>0.000424801859228</v>
      </c>
      <c r="I714" s="6">
        <f>I713+$J$2</f>
        <v>0.1418</v>
      </c>
      <c r="L714" s="6">
        <f>$M$2*(1-EXP(-N714/($L$2*$N$2)))</f>
        <v>11.9983007926</v>
      </c>
      <c r="M714" s="6">
        <f>($M$2*EXP(-N714/($L$2*$N$2))/$N$2)</f>
        <v>4.24801859228e-05</v>
      </c>
      <c r="N714" s="6">
        <f>N713+$O$2</f>
        <v>1.418</v>
      </c>
    </row>
    <row r="715" ht="15.75" customHeight="1" thickBot="1">
      <c r="B715" s="2">
        <f>$C$2*(1-EXP(-D715/($B$2*$D$2)))</f>
        <v>11.9983219005</v>
      </c>
      <c r="C715" s="2">
        <f>($C$2*EXP(-D715/($B$2*$D$2))/$D$2)</f>
        <v>0.000419524885782</v>
      </c>
      <c r="D715" s="2">
        <f>D714+$E$2</f>
        <v>0.0142</v>
      </c>
      <c r="G715" s="6">
        <f>$H$2*(1-EXP(-I715/($G$2*$I$2)))</f>
        <v>11.9983219005</v>
      </c>
      <c r="H715" s="6">
        <f>($H$2*EXP(-I715/($G$2*$I$2))/$I$2)</f>
        <v>0.000419524885782</v>
      </c>
      <c r="I715" s="6">
        <f>I714+$J$2</f>
        <v>0.142</v>
      </c>
      <c r="L715" s="6">
        <f>$M$2*(1-EXP(-N715/($L$2*$N$2)))</f>
        <v>11.9983219005</v>
      </c>
      <c r="M715" s="6">
        <f>($M$2*EXP(-N715/($L$2*$N$2))/$N$2)</f>
        <v>4.19524885782e-05</v>
      </c>
      <c r="N715" s="6">
        <f>N714+$O$2</f>
        <v>1.42</v>
      </c>
    </row>
    <row r="716" ht="15.75" customHeight="1" thickBot="1">
      <c r="B716" s="2">
        <f>$C$2*(1-EXP(-D716/($B$2*$D$2)))</f>
        <v>11.9983427461</v>
      </c>
      <c r="C716" s="2">
        <f>($C$2*EXP(-D716/($B$2*$D$2))/$D$2)</f>
        <v>0.000414313463953</v>
      </c>
      <c r="D716" s="2">
        <f>D715+$E$2</f>
        <v>0.01422</v>
      </c>
      <c r="G716" s="6">
        <f>$H$2*(1-EXP(-I716/($G$2*$I$2)))</f>
        <v>11.9983427461</v>
      </c>
      <c r="H716" s="6">
        <f>($H$2*EXP(-I716/($G$2*$I$2))/$I$2)</f>
        <v>0.000414313463953</v>
      </c>
      <c r="I716" s="6">
        <f>I715+$J$2</f>
        <v>0.1422</v>
      </c>
      <c r="L716" s="6">
        <f>$M$2*(1-EXP(-N716/($L$2*$N$2)))</f>
        <v>11.9983427461</v>
      </c>
      <c r="M716" s="6">
        <f>($M$2*EXP(-N716/($L$2*$N$2))/$N$2)</f>
        <v>4.14313463953e-05</v>
      </c>
      <c r="N716" s="6">
        <f>N715+$O$2</f>
        <v>1.422</v>
      </c>
    </row>
    <row r="717" ht="15.75" customHeight="1" thickBot="1">
      <c r="B717" s="2">
        <f>$C$2*(1-EXP(-D717/($B$2*$D$2)))</f>
        <v>11.9983633329</v>
      </c>
      <c r="C717" s="2">
        <f>($C$2*EXP(-D717/($B$2*$D$2))/$D$2)</f>
        <v>0.000409166779446</v>
      </c>
      <c r="D717" s="2">
        <f>D716+$E$2</f>
        <v>0.01424</v>
      </c>
      <c r="G717" s="6">
        <f>$H$2*(1-EXP(-I717/($G$2*$I$2)))</f>
        <v>11.9983633329</v>
      </c>
      <c r="H717" s="6">
        <f>($H$2*EXP(-I717/($G$2*$I$2))/$I$2)</f>
        <v>0.000409166779446</v>
      </c>
      <c r="I717" s="6">
        <f>I716+$J$2</f>
        <v>0.1424</v>
      </c>
      <c r="L717" s="6">
        <f>$M$2*(1-EXP(-N717/($L$2*$N$2)))</f>
        <v>11.9983633329</v>
      </c>
      <c r="M717" s="6">
        <f>($M$2*EXP(-N717/($L$2*$N$2))/$N$2)</f>
        <v>4.09166779446e-05</v>
      </c>
      <c r="N717" s="6">
        <f>N716+$O$2</f>
        <v>1.424</v>
      </c>
    </row>
    <row r="718" ht="15.75" customHeight="1" thickBot="1">
      <c r="B718" s="2">
        <f>$C$2*(1-EXP(-D718/($B$2*$D$2)))</f>
        <v>11.9983836639</v>
      </c>
      <c r="C718" s="2">
        <f>($C$2*EXP(-D718/($B$2*$D$2))/$D$2)</f>
        <v>0.000404084028081</v>
      </c>
      <c r="D718" s="2">
        <f>D717+$E$2</f>
        <v>0.01426</v>
      </c>
      <c r="G718" s="6">
        <f>$H$2*(1-EXP(-I718/($G$2*$I$2)))</f>
        <v>11.9983836639</v>
      </c>
      <c r="H718" s="6">
        <f>($H$2*EXP(-I718/($G$2*$I$2))/$I$2)</f>
        <v>0.00040408402808</v>
      </c>
      <c r="I718" s="6">
        <f>I717+$J$2</f>
        <v>0.1426</v>
      </c>
      <c r="L718" s="6">
        <f>$M$2*(1-EXP(-N718/($L$2*$N$2)))</f>
        <v>11.9983836639</v>
      </c>
      <c r="M718" s="6">
        <f>($M$2*EXP(-N718/($L$2*$N$2))/$N$2)</f>
        <v>4.0408402808e-05</v>
      </c>
      <c r="N718" s="6">
        <f>N717+$O$2</f>
        <v>1.426</v>
      </c>
    </row>
    <row r="719" ht="15.75" customHeight="1" thickBot="1">
      <c r="B719" s="2">
        <f>$C$2*(1-EXP(-D719/($B$2*$D$2)))</f>
        <v>11.9984037423</v>
      </c>
      <c r="C719" s="2">
        <f>($C$2*EXP(-D719/($B$2*$D$2))/$D$2)</f>
        <v>0.000399064415666</v>
      </c>
      <c r="D719" s="2">
        <f>D718+$E$2</f>
        <v>0.01428</v>
      </c>
      <c r="G719" s="6">
        <f>$H$2*(1-EXP(-I719/($G$2*$I$2)))</f>
        <v>11.9984037423</v>
      </c>
      <c r="H719" s="6">
        <f>($H$2*EXP(-I719/($G$2*$I$2))/$I$2)</f>
        <v>0.000399064415666</v>
      </c>
      <c r="I719" s="6">
        <f>I718+$J$2</f>
        <v>0.1428</v>
      </c>
      <c r="L719" s="6">
        <f>$M$2*(1-EXP(-N719/($L$2*$N$2)))</f>
        <v>11.9984037423</v>
      </c>
      <c r="M719" s="6">
        <f>($M$2*EXP(-N719/($L$2*$N$2))/$N$2)</f>
        <v>3.99064415666e-05</v>
      </c>
      <c r="N719" s="6">
        <f>N718+$O$2</f>
        <v>1.428</v>
      </c>
    </row>
    <row r="720" ht="15.75" customHeight="1" thickBot="1">
      <c r="B720" s="2">
        <f>$C$2*(1-EXP(-D720/($B$2*$D$2)))</f>
        <v>11.9984235714</v>
      </c>
      <c r="C720" s="2">
        <f>($C$2*EXP(-D720/($B$2*$D$2))/$D$2)</f>
        <v>0.000394107157879</v>
      </c>
      <c r="D720" s="2">
        <f>D719+$E$2</f>
        <v>0.0143</v>
      </c>
      <c r="G720" s="6">
        <f>$H$2*(1-EXP(-I720/($G$2*$I$2)))</f>
        <v>11.9984235714</v>
      </c>
      <c r="H720" s="6">
        <f>($H$2*EXP(-I720/($G$2*$I$2))/$I$2)</f>
        <v>0.000394107157879</v>
      </c>
      <c r="I720" s="6">
        <f>I719+$J$2</f>
        <v>0.143</v>
      </c>
      <c r="L720" s="6">
        <f>$M$2*(1-EXP(-N720/($L$2*$N$2)))</f>
        <v>11.9984235714</v>
      </c>
      <c r="M720" s="6">
        <f>($M$2*EXP(-N720/($L$2*$N$2))/$N$2)</f>
        <v>3.94107157879e-05</v>
      </c>
      <c r="N720" s="6">
        <f>N719+$O$2</f>
        <v>1.43</v>
      </c>
    </row>
    <row r="721" ht="15.75" customHeight="1" thickBot="1">
      <c r="B721" s="2">
        <f>$C$2*(1-EXP(-D721/($B$2*$D$2)))</f>
        <v>11.9984431541</v>
      </c>
      <c r="C721" s="2">
        <f>($C$2*EXP(-D721/($B$2*$D$2))/$D$2)</f>
        <v>0.000389211480137</v>
      </c>
      <c r="D721" s="2">
        <f>D720+$E$2</f>
        <v>0.01432</v>
      </c>
      <c r="G721" s="6">
        <f>$H$2*(1-EXP(-I721/($G$2*$I$2)))</f>
        <v>11.9984431541</v>
      </c>
      <c r="H721" s="6">
        <f>($H$2*EXP(-I721/($G$2*$I$2))/$I$2)</f>
        <v>0.000389211480137</v>
      </c>
      <c r="I721" s="6">
        <f>I720+$J$2</f>
        <v>0.1432</v>
      </c>
      <c r="L721" s="6">
        <f>$M$2*(1-EXP(-N721/($L$2*$N$2)))</f>
        <v>11.9984431541</v>
      </c>
      <c r="M721" s="6">
        <f>($M$2*EXP(-N721/($L$2*$N$2))/$N$2)</f>
        <v>3.89211480137e-05</v>
      </c>
      <c r="N721" s="6">
        <f>N720+$O$2</f>
        <v>1.432</v>
      </c>
    </row>
    <row r="722" ht="15.75" customHeight="1" thickBot="1">
      <c r="B722" s="2">
        <f>$C$2*(1-EXP(-D722/($B$2*$D$2)))</f>
        <v>11.9984624935</v>
      </c>
      <c r="C722" s="2">
        <f>($C$2*EXP(-D722/($B$2*$D$2))/$D$2)</f>
        <v>0.000384376617481</v>
      </c>
      <c r="D722" s="2">
        <f>D721+$E$2</f>
        <v>0.01434</v>
      </c>
      <c r="G722" s="6">
        <f>$H$2*(1-EXP(-I722/($G$2*$I$2)))</f>
        <v>11.9984624935</v>
      </c>
      <c r="H722" s="6">
        <f>($H$2*EXP(-I722/($G$2*$I$2))/$I$2)</f>
        <v>0.000384376617481</v>
      </c>
      <c r="I722" s="6">
        <f>I721+$J$2</f>
        <v>0.1434</v>
      </c>
      <c r="L722" s="6">
        <f>$M$2*(1-EXP(-N722/($L$2*$N$2)))</f>
        <v>11.9984624935</v>
      </c>
      <c r="M722" s="6">
        <f>($M$2*EXP(-N722/($L$2*$N$2))/$N$2)</f>
        <v>3.84376617481e-05</v>
      </c>
      <c r="N722" s="6">
        <f>N721+$O$2</f>
        <v>1.434</v>
      </c>
    </row>
    <row r="723" ht="15.75" customHeight="1" thickBot="1">
      <c r="B723" s="2">
        <f>$C$2*(1-EXP(-D723/($B$2*$D$2)))</f>
        <v>11.9984815927</v>
      </c>
      <c r="C723" s="2">
        <f>($C$2*EXP(-D723/($B$2*$D$2))/$D$2)</f>
        <v>0.000379601814453</v>
      </c>
      <c r="D723" s="2">
        <f>D722+$E$2</f>
        <v>0.01436</v>
      </c>
      <c r="G723" s="6">
        <f>$H$2*(1-EXP(-I723/($G$2*$I$2)))</f>
        <v>11.9984815927</v>
      </c>
      <c r="H723" s="6">
        <f>($H$2*EXP(-I723/($G$2*$I$2))/$I$2)</f>
        <v>0.000379601814453</v>
      </c>
      <c r="I723" s="6">
        <f>I722+$J$2</f>
        <v>0.1436</v>
      </c>
      <c r="L723" s="6">
        <f>$M$2*(1-EXP(-N723/($L$2*$N$2)))</f>
        <v>11.9984815927</v>
      </c>
      <c r="M723" s="6">
        <f>($M$2*EXP(-N723/($L$2*$N$2))/$N$2)</f>
        <v>3.79601814453e-05</v>
      </c>
      <c r="N723" s="6">
        <f>N722+$O$2</f>
        <v>1.436</v>
      </c>
    </row>
    <row r="724" ht="15.75" customHeight="1" thickBot="1">
      <c r="B724" s="2">
        <f>$C$2*(1-EXP(-D724/($B$2*$D$2)))</f>
        <v>11.9985004547</v>
      </c>
      <c r="C724" s="2">
        <f>($C$2*EXP(-D724/($B$2*$D$2))/$D$2)</f>
        <v>0.000374886324981</v>
      </c>
      <c r="D724" s="2">
        <f>D723+$E$2</f>
        <v>0.01438</v>
      </c>
      <c r="G724" s="6">
        <f>$H$2*(1-EXP(-I724/($G$2*$I$2)))</f>
        <v>11.9985004547</v>
      </c>
      <c r="H724" s="6">
        <f>($H$2*EXP(-I724/($G$2*$I$2))/$I$2)</f>
        <v>0.000374886324981</v>
      </c>
      <c r="I724" s="6">
        <f>I723+$J$2</f>
        <v>0.1438</v>
      </c>
      <c r="L724" s="6">
        <f>$M$2*(1-EXP(-N724/($L$2*$N$2)))</f>
        <v>11.9985004547</v>
      </c>
      <c r="M724" s="6">
        <f>($M$2*EXP(-N724/($L$2*$N$2))/$N$2)</f>
        <v>3.74886324981e-05</v>
      </c>
      <c r="N724" s="6">
        <f>N723+$O$2</f>
        <v>1.438</v>
      </c>
    </row>
    <row r="725" ht="15.75" customHeight="1" thickBot="1">
      <c r="B725" s="2">
        <f>$C$2*(1-EXP(-D725/($B$2*$D$2)))</f>
        <v>11.9985190824</v>
      </c>
      <c r="C725" s="2">
        <f>($C$2*EXP(-D725/($B$2*$D$2))/$D$2)</f>
        <v>0.00037022941226</v>
      </c>
      <c r="D725" s="2">
        <f>D724+$E$2</f>
        <v>0.0144</v>
      </c>
      <c r="G725" s="6">
        <f>$H$2*(1-EXP(-I725/($G$2*$I$2)))</f>
        <v>11.9985190824</v>
      </c>
      <c r="H725" s="6">
        <f>($H$2*EXP(-I725/($G$2*$I$2))/$I$2)</f>
        <v>0.00037022941226</v>
      </c>
      <c r="I725" s="6">
        <f>I724+$J$2</f>
        <v>0.144</v>
      </c>
      <c r="L725" s="6">
        <f>$M$2*(1-EXP(-N725/($L$2*$N$2)))</f>
        <v>11.9985190824</v>
      </c>
      <c r="M725" s="6">
        <f>($M$2*EXP(-N725/($L$2*$N$2))/$N$2)</f>
        <v>3.7022941226e-05</v>
      </c>
      <c r="N725" s="6">
        <f>N724+$O$2</f>
        <v>1.44</v>
      </c>
    </row>
    <row r="726" ht="15.75" customHeight="1" thickBot="1">
      <c r="B726" s="2">
        <f>$C$2*(1-EXP(-D726/($B$2*$D$2)))</f>
        <v>11.9985374786</v>
      </c>
      <c r="C726" s="2">
        <f>($C$2*EXP(-D726/($B$2*$D$2))/$D$2)</f>
        <v>0.000365630348638</v>
      </c>
      <c r="D726" s="2">
        <f>D725+$E$2</f>
        <v>0.01442</v>
      </c>
      <c r="G726" s="6">
        <f>$H$2*(1-EXP(-I726/($G$2*$I$2)))</f>
        <v>11.9985374786</v>
      </c>
      <c r="H726" s="6">
        <f>($H$2*EXP(-I726/($G$2*$I$2))/$I$2)</f>
        <v>0.000365630348638</v>
      </c>
      <c r="I726" s="6">
        <f>I725+$J$2</f>
        <v>0.1442</v>
      </c>
      <c r="L726" s="6">
        <f>$M$2*(1-EXP(-N726/($L$2*$N$2)))</f>
        <v>11.9985374786</v>
      </c>
      <c r="M726" s="6">
        <f>($M$2*EXP(-N726/($L$2*$N$2))/$N$2)</f>
        <v>3.65630348638e-05</v>
      </c>
      <c r="N726" s="6">
        <f>N725+$O$2</f>
        <v>1.442</v>
      </c>
    </row>
    <row r="727" ht="15.75" customHeight="1" thickBot="1">
      <c r="B727" s="2">
        <f>$C$2*(1-EXP(-D727/($B$2*$D$2)))</f>
        <v>11.9985556463</v>
      </c>
      <c r="C727" s="2">
        <f>($C$2*EXP(-D727/($B$2*$D$2))/$D$2)</f>
        <v>0.000361088415502</v>
      </c>
      <c r="D727" s="2">
        <f>D726+$E$2</f>
        <v>0.01444</v>
      </c>
      <c r="G727" s="6">
        <f>$H$2*(1-EXP(-I727/($G$2*$I$2)))</f>
        <v>11.9985556463</v>
      </c>
      <c r="H727" s="6">
        <f>($H$2*EXP(-I727/($G$2*$I$2))/$I$2)</f>
        <v>0.000361088415502</v>
      </c>
      <c r="I727" s="6">
        <f>I726+$J$2</f>
        <v>0.1444</v>
      </c>
      <c r="L727" s="6">
        <f>$M$2*(1-EXP(-N727/($L$2*$N$2)))</f>
        <v>11.9985556463</v>
      </c>
      <c r="M727" s="6">
        <f>($M$2*EXP(-N727/($L$2*$N$2))/$N$2)</f>
        <v>3.61088415502e-05</v>
      </c>
      <c r="N727" s="6">
        <f>N726+$O$2</f>
        <v>1.444</v>
      </c>
    </row>
    <row r="728" ht="15.75" customHeight="1" thickBot="1">
      <c r="B728" s="2">
        <f>$C$2*(1-EXP(-D728/($B$2*$D$2)))</f>
        <v>11.9985735884</v>
      </c>
      <c r="C728" s="2">
        <f>($C$2*EXP(-D728/($B$2*$D$2))/$D$2)</f>
        <v>0.000356602903165</v>
      </c>
      <c r="D728" s="2">
        <f>D727+$E$2</f>
        <v>0.01446</v>
      </c>
      <c r="G728" s="6">
        <f>$H$2*(1-EXP(-I728/($G$2*$I$2)))</f>
        <v>11.9985735884</v>
      </c>
      <c r="H728" s="6">
        <f>($H$2*EXP(-I728/($G$2*$I$2))/$I$2)</f>
        <v>0.000356602903165</v>
      </c>
      <c r="I728" s="6">
        <f>I727+$J$2</f>
        <v>0.1446</v>
      </c>
      <c r="L728" s="6">
        <f>$M$2*(1-EXP(-N728/($L$2*$N$2)))</f>
        <v>11.9985735884</v>
      </c>
      <c r="M728" s="6">
        <f>($M$2*EXP(-N728/($L$2*$N$2))/$N$2)</f>
        <v>3.56602903165e-05</v>
      </c>
      <c r="N728" s="6">
        <f>N727+$O$2</f>
        <v>1.446</v>
      </c>
    </row>
    <row r="729" ht="15.75" customHeight="1" thickBot="1">
      <c r="B729" s="2">
        <f>$C$2*(1-EXP(-D729/($B$2*$D$2)))</f>
        <v>11.9985913076</v>
      </c>
      <c r="C729" s="2">
        <f>($C$2*EXP(-D729/($B$2*$D$2))/$D$2)</f>
        <v>0.000352173110757</v>
      </c>
      <c r="D729" s="2">
        <f>D728+$E$2</f>
        <v>0.01448</v>
      </c>
      <c r="G729" s="6">
        <f>$H$2*(1-EXP(-I729/($G$2*$I$2)))</f>
        <v>11.9985913076</v>
      </c>
      <c r="H729" s="6">
        <f>($H$2*EXP(-I729/($G$2*$I$2))/$I$2)</f>
        <v>0.000352173110757</v>
      </c>
      <c r="I729" s="6">
        <f>I728+$J$2</f>
        <v>0.1448</v>
      </c>
      <c r="L729" s="6">
        <f>$M$2*(1-EXP(-N729/($L$2*$N$2)))</f>
        <v>11.9985913076</v>
      </c>
      <c r="M729" s="6">
        <f>($M$2*EXP(-N729/($L$2*$N$2))/$N$2)</f>
        <v>3.52173110757e-05</v>
      </c>
      <c r="N729" s="6">
        <f>N728+$O$2</f>
        <v>1.448</v>
      </c>
    </row>
    <row r="730" ht="15.75" customHeight="1" thickBot="1">
      <c r="B730" s="2">
        <f>$C$2*(1-EXP(-D730/($B$2*$D$2)))</f>
        <v>11.9986088066</v>
      </c>
      <c r="C730" s="2">
        <f>($C$2*EXP(-D730/($B$2*$D$2))/$D$2)</f>
        <v>0.000347798346115</v>
      </c>
      <c r="D730" s="2">
        <f>D729+$E$2</f>
        <v>0.0145</v>
      </c>
      <c r="G730" s="6">
        <f>$H$2*(1-EXP(-I730/($G$2*$I$2)))</f>
        <v>11.9986088066</v>
      </c>
      <c r="H730" s="6">
        <f>($H$2*EXP(-I730/($G$2*$I$2))/$I$2)</f>
        <v>0.000347798346115</v>
      </c>
      <c r="I730" s="6">
        <f>I729+$J$2</f>
        <v>0.145</v>
      </c>
      <c r="L730" s="6">
        <f>$M$2*(1-EXP(-N730/($L$2*$N$2)))</f>
        <v>11.9986088066</v>
      </c>
      <c r="M730" s="6">
        <f>($M$2*EXP(-N730/($L$2*$N$2))/$N$2)</f>
        <v>3.47798346115e-05</v>
      </c>
      <c r="N730" s="6">
        <f>N729+$O$2</f>
        <v>1.45</v>
      </c>
    </row>
    <row r="731" ht="15.75" customHeight="1" thickBot="1">
      <c r="B731" s="2">
        <f>$C$2*(1-EXP(-D731/($B$2*$D$2)))</f>
        <v>11.9986260883</v>
      </c>
      <c r="C731" s="2">
        <f>($C$2*EXP(-D731/($B$2*$D$2))/$D$2)</f>
        <v>0.000343477925672</v>
      </c>
      <c r="D731" s="2">
        <f>D730+$E$2</f>
        <v>0.01452</v>
      </c>
      <c r="G731" s="6">
        <f>$H$2*(1-EXP(-I731/($G$2*$I$2)))</f>
        <v>11.9986260883</v>
      </c>
      <c r="H731" s="6">
        <f>($H$2*EXP(-I731/($G$2*$I$2))/$I$2)</f>
        <v>0.000343477925671</v>
      </c>
      <c r="I731" s="6">
        <f>I730+$J$2</f>
        <v>0.1452</v>
      </c>
      <c r="L731" s="6">
        <f>$M$2*(1-EXP(-N731/($L$2*$N$2)))</f>
        <v>11.9986260883</v>
      </c>
      <c r="M731" s="6">
        <f>($M$2*EXP(-N731/($L$2*$N$2))/$N$2)</f>
        <v>3.43477925671e-05</v>
      </c>
      <c r="N731" s="6">
        <f>N730+$O$2</f>
        <v>1.452</v>
      </c>
    </row>
    <row r="732" ht="15.75" customHeight="1" thickBot="1">
      <c r="B732" s="2">
        <f>$C$2*(1-EXP(-D732/($B$2*$D$2)))</f>
        <v>11.9986431553</v>
      </c>
      <c r="C732" s="2">
        <f>($C$2*EXP(-D732/($B$2*$D$2))/$D$2)</f>
        <v>0.000339211174353</v>
      </c>
      <c r="D732" s="2">
        <f>D731+$E$2</f>
        <v>0.01454</v>
      </c>
      <c r="G732" s="6">
        <f>$H$2*(1-EXP(-I732/($G$2*$I$2)))</f>
        <v>11.9986431553</v>
      </c>
      <c r="H732" s="6">
        <f>($H$2*EXP(-I732/($G$2*$I$2))/$I$2)</f>
        <v>0.000339211174353</v>
      </c>
      <c r="I732" s="6">
        <f>I731+$J$2</f>
        <v>0.1454</v>
      </c>
      <c r="L732" s="6">
        <f>$M$2*(1-EXP(-N732/($L$2*$N$2)))</f>
        <v>11.9986431553</v>
      </c>
      <c r="M732" s="6">
        <f>($M$2*EXP(-N732/($L$2*$N$2))/$N$2)</f>
        <v>3.39211174353e-05</v>
      </c>
      <c r="N732" s="6">
        <f>N731+$O$2</f>
        <v>1.454</v>
      </c>
    </row>
    <row r="733" ht="15.75" customHeight="1" thickBot="1">
      <c r="B733" s="2">
        <f>$C$2*(1-EXP(-D733/($B$2*$D$2)))</f>
        <v>11.9986600103</v>
      </c>
      <c r="C733" s="2">
        <f>($C$2*EXP(-D733/($B$2*$D$2))/$D$2)</f>
        <v>0.00033499742547</v>
      </c>
      <c r="D733" s="2">
        <f>D732+$E$2</f>
        <v>0.01456</v>
      </c>
      <c r="G733" s="6">
        <f>$H$2*(1-EXP(-I733/($G$2*$I$2)))</f>
        <v>11.9986600103</v>
      </c>
      <c r="H733" s="6">
        <f>($H$2*EXP(-I733/($G$2*$I$2))/$I$2)</f>
        <v>0.00033499742547</v>
      </c>
      <c r="I733" s="6">
        <f>I732+$J$2</f>
        <v>0.1456</v>
      </c>
      <c r="L733" s="6">
        <f>$M$2*(1-EXP(-N733/($L$2*$N$2)))</f>
        <v>11.9986600103</v>
      </c>
      <c r="M733" s="6">
        <f>($M$2*EXP(-N733/($L$2*$N$2))/$N$2)</f>
        <v>3.3499742547e-05</v>
      </c>
      <c r="N733" s="6">
        <f>N732+$O$2</f>
        <v>1.456</v>
      </c>
    </row>
    <row r="734" ht="15.75" customHeight="1" thickBot="1">
      <c r="B734" s="2">
        <f>$C$2*(1-EXP(-D734/($B$2*$D$2)))</f>
        <v>11.9986766559</v>
      </c>
      <c r="C734" s="2">
        <f>($C$2*EXP(-D734/($B$2*$D$2))/$D$2)</f>
        <v>0.000330836020617</v>
      </c>
      <c r="D734" s="2">
        <f>D733+$E$2</f>
        <v>0.01458</v>
      </c>
      <c r="G734" s="6">
        <f>$H$2*(1-EXP(-I734/($G$2*$I$2)))</f>
        <v>11.9986766559</v>
      </c>
      <c r="H734" s="6">
        <f>($H$2*EXP(-I734/($G$2*$I$2))/$I$2)</f>
        <v>0.000330836020617</v>
      </c>
      <c r="I734" s="6">
        <f>I733+$J$2</f>
        <v>0.1458</v>
      </c>
      <c r="L734" s="6">
        <f>$M$2*(1-EXP(-N734/($L$2*$N$2)))</f>
        <v>11.9986766559</v>
      </c>
      <c r="M734" s="6">
        <f>($M$2*EXP(-N734/($L$2*$N$2))/$N$2)</f>
        <v>3.30836020617e-05</v>
      </c>
      <c r="N734" s="6">
        <f>N733+$O$2</f>
        <v>1.458</v>
      </c>
    </row>
    <row r="735" ht="15.75" customHeight="1" thickBot="1">
      <c r="B735" s="2">
        <f>$C$2*(1-EXP(-D735/($B$2*$D$2)))</f>
        <v>11.9986930948</v>
      </c>
      <c r="C735" s="2">
        <f>($C$2*EXP(-D735/($B$2*$D$2))/$D$2)</f>
        <v>0.000326726309565</v>
      </c>
      <c r="D735" s="2">
        <f>D734+$E$2</f>
        <v>0.0146</v>
      </c>
      <c r="G735" s="6">
        <f>$H$2*(1-EXP(-I735/($G$2*$I$2)))</f>
        <v>11.9986930948</v>
      </c>
      <c r="H735" s="6">
        <f>($H$2*EXP(-I735/($G$2*$I$2))/$I$2)</f>
        <v>0.000326726309565</v>
      </c>
      <c r="I735" s="6">
        <f>I734+$J$2</f>
        <v>0.146</v>
      </c>
      <c r="L735" s="6">
        <f>$M$2*(1-EXP(-N735/($L$2*$N$2)))</f>
        <v>11.9986930948</v>
      </c>
      <c r="M735" s="6">
        <f>($M$2*EXP(-N735/($L$2*$N$2))/$N$2)</f>
        <v>3.26726309565e-05</v>
      </c>
      <c r="N735" s="6">
        <f>N734+$O$2</f>
        <v>1.46</v>
      </c>
    </row>
    <row r="736" ht="15.75" customHeight="1" thickBot="1">
      <c r="B736" s="2">
        <f>$C$2*(1-EXP(-D736/($B$2*$D$2)))</f>
        <v>11.9987093294</v>
      </c>
      <c r="C736" s="2">
        <f>($C$2*EXP(-D736/($B$2*$D$2))/$D$2)</f>
        <v>0.000322667650164</v>
      </c>
      <c r="D736" s="2">
        <f>D735+$E$2</f>
        <v>0.01462</v>
      </c>
      <c r="G736" s="6">
        <f>$H$2*(1-EXP(-I736/($G$2*$I$2)))</f>
        <v>11.9987093294</v>
      </c>
      <c r="H736" s="6">
        <f>($H$2*EXP(-I736/($G$2*$I$2))/$I$2)</f>
        <v>0.000322667650164</v>
      </c>
      <c r="I736" s="6">
        <f>I735+$J$2</f>
        <v>0.1462</v>
      </c>
      <c r="L736" s="6">
        <f>$M$2*(1-EXP(-N736/($L$2*$N$2)))</f>
        <v>11.9987093294</v>
      </c>
      <c r="M736" s="6">
        <f>($M$2*EXP(-N736/($L$2*$N$2))/$N$2)</f>
        <v>3.22667650164e-05</v>
      </c>
      <c r="N736" s="6">
        <f>N735+$O$2</f>
        <v>1.462</v>
      </c>
    </row>
    <row r="737" ht="15.75" customHeight="1" thickBot="1">
      <c r="B737" s="2">
        <f>$C$2*(1-EXP(-D737/($B$2*$D$2)))</f>
        <v>11.9987253624</v>
      </c>
      <c r="C737" s="2">
        <f>($C$2*EXP(-D737/($B$2*$D$2))/$D$2)</f>
        <v>0.000318659408239</v>
      </c>
      <c r="D737" s="2">
        <f>D736+$E$2</f>
        <v>0.01464</v>
      </c>
      <c r="G737" s="6">
        <f>$H$2*(1-EXP(-I737/($G$2*$I$2)))</f>
        <v>11.9987253624</v>
      </c>
      <c r="H737" s="6">
        <f>($H$2*EXP(-I737/($G$2*$I$2))/$I$2)</f>
        <v>0.000318659408239</v>
      </c>
      <c r="I737" s="6">
        <f>I736+$J$2</f>
        <v>0.1464</v>
      </c>
      <c r="L737" s="6">
        <f>$M$2*(1-EXP(-N737/($L$2*$N$2)))</f>
        <v>11.9987253624</v>
      </c>
      <c r="M737" s="6">
        <f>($M$2*EXP(-N737/($L$2*$N$2))/$N$2)</f>
        <v>3.18659408239e-05</v>
      </c>
      <c r="N737" s="6">
        <f>N736+$O$2</f>
        <v>1.464</v>
      </c>
    </row>
    <row r="738" ht="15.75" customHeight="1" thickBot="1">
      <c r="B738" s="2">
        <f>$C$2*(1-EXP(-D738/($B$2*$D$2)))</f>
        <v>11.9987411962</v>
      </c>
      <c r="C738" s="2">
        <f>($C$2*EXP(-D738/($B$2*$D$2))/$D$2)</f>
        <v>0.000314700957496</v>
      </c>
      <c r="D738" s="2">
        <f>D737+$E$2</f>
        <v>0.01466</v>
      </c>
      <c r="G738" s="6">
        <f>$H$2*(1-EXP(-I738/($G$2*$I$2)))</f>
        <v>11.9987411962</v>
      </c>
      <c r="H738" s="6">
        <f>($H$2*EXP(-I738/($G$2*$I$2))/$I$2)</f>
        <v>0.000314700957496</v>
      </c>
      <c r="I738" s="6">
        <f>I737+$J$2</f>
        <v>0.1466</v>
      </c>
      <c r="L738" s="6">
        <f>$M$2*(1-EXP(-N738/($L$2*$N$2)))</f>
        <v>11.9987411962</v>
      </c>
      <c r="M738" s="6">
        <f>($M$2*EXP(-N738/($L$2*$N$2))/$N$2)</f>
        <v>3.14700957496e-05</v>
      </c>
      <c r="N738" s="6">
        <f>N737+$O$2</f>
        <v>1.466</v>
      </c>
    </row>
    <row r="739" ht="15.75" customHeight="1" thickBot="1">
      <c r="B739" s="2">
        <f>$C$2*(1-EXP(-D739/($B$2*$D$2)))</f>
        <v>11.9987568333</v>
      </c>
      <c r="C739" s="2">
        <f>($C$2*EXP(-D739/($B$2*$D$2))/$D$2)</f>
        <v>0.000310791679417</v>
      </c>
      <c r="D739" s="2">
        <f>D738+$E$2</f>
        <v>0.01468</v>
      </c>
      <c r="G739" s="6">
        <f>$H$2*(1-EXP(-I739/($G$2*$I$2)))</f>
        <v>11.9987568333</v>
      </c>
      <c r="H739" s="6">
        <f>($H$2*EXP(-I739/($G$2*$I$2))/$I$2)</f>
        <v>0.000310791679417</v>
      </c>
      <c r="I739" s="6">
        <f>I738+$J$2</f>
        <v>0.1468</v>
      </c>
      <c r="L739" s="6">
        <f>$M$2*(1-EXP(-N739/($L$2*$N$2)))</f>
        <v>11.9987568333</v>
      </c>
      <c r="M739" s="6">
        <f>($M$2*EXP(-N739/($L$2*$N$2))/$N$2)</f>
        <v>3.10791679417e-05</v>
      </c>
      <c r="N739" s="6">
        <f>N738+$O$2</f>
        <v>1.468</v>
      </c>
    </row>
    <row r="740" ht="15.75" customHeight="1" thickBot="1">
      <c r="B740" s="2">
        <f>$C$2*(1-EXP(-D740/($B$2*$D$2)))</f>
        <v>11.9987722761</v>
      </c>
      <c r="C740" s="2">
        <f>($C$2*EXP(-D740/($B$2*$D$2))/$D$2)</f>
        <v>0.00030693096317</v>
      </c>
      <c r="D740" s="2">
        <f>D739+$E$2</f>
        <v>0.0147</v>
      </c>
      <c r="G740" s="6">
        <f>$H$2*(1-EXP(-I740/($G$2*$I$2)))</f>
        <v>11.9987722761</v>
      </c>
      <c r="H740" s="6">
        <f>($H$2*EXP(-I740/($G$2*$I$2))/$I$2)</f>
        <v>0.00030693096317</v>
      </c>
      <c r="I740" s="6">
        <f>I739+$J$2</f>
        <v>0.147</v>
      </c>
      <c r="L740" s="6">
        <f>$M$2*(1-EXP(-N740/($L$2*$N$2)))</f>
        <v>11.9987722761</v>
      </c>
      <c r="M740" s="6">
        <f>($M$2*EXP(-N740/($L$2*$N$2))/$N$2)</f>
        <v>3.0693096317e-05</v>
      </c>
      <c r="N740" s="6">
        <f>N739+$O$2</f>
        <v>1.47</v>
      </c>
    </row>
    <row r="741" ht="15.75" customHeight="1" thickBot="1">
      <c r="B741" s="2">
        <f>$C$2*(1-EXP(-D741/($B$2*$D$2)))</f>
        <v>11.9987875272</v>
      </c>
      <c r="C741" s="2">
        <f>($C$2*EXP(-D741/($B$2*$D$2))/$D$2)</f>
        <v>0.000303118205511</v>
      </c>
      <c r="D741" s="2">
        <f>D740+$E$2</f>
        <v>0.01472</v>
      </c>
      <c r="G741" s="6">
        <f>$H$2*(1-EXP(-I741/($G$2*$I$2)))</f>
        <v>11.9987875272</v>
      </c>
      <c r="H741" s="6">
        <f>($H$2*EXP(-I741/($G$2*$I$2))/$I$2)</f>
        <v>0.000303118205511</v>
      </c>
      <c r="I741" s="6">
        <f>I740+$J$2</f>
        <v>0.1472</v>
      </c>
      <c r="L741" s="6">
        <f>$M$2*(1-EXP(-N741/($L$2*$N$2)))</f>
        <v>11.9987875272</v>
      </c>
      <c r="M741" s="6">
        <f>($M$2*EXP(-N741/($L$2*$N$2))/$N$2)</f>
        <v>3.03118205511e-05</v>
      </c>
      <c r="N741" s="6">
        <f>N740+$O$2</f>
        <v>1.472</v>
      </c>
    </row>
    <row r="742" ht="15.75" customHeight="1" thickBot="1">
      <c r="B742" s="2">
        <f>$C$2*(1-EXP(-D742/($B$2*$D$2)))</f>
        <v>11.9988025888</v>
      </c>
      <c r="C742" s="2">
        <f>($C$2*EXP(-D742/($B$2*$D$2))/$D$2)</f>
        <v>0.000299352810689</v>
      </c>
      <c r="D742" s="2">
        <f>D741+$E$2</f>
        <v>0.01474</v>
      </c>
      <c r="G742" s="6">
        <f>$H$2*(1-EXP(-I742/($G$2*$I$2)))</f>
        <v>11.9988025888</v>
      </c>
      <c r="H742" s="6">
        <f>($H$2*EXP(-I742/($G$2*$I$2))/$I$2)</f>
        <v>0.000299352810688</v>
      </c>
      <c r="I742" s="6">
        <f>I741+$J$2</f>
        <v>0.1474</v>
      </c>
      <c r="L742" s="6">
        <f>$M$2*(1-EXP(-N742/($L$2*$N$2)))</f>
        <v>11.9988025888</v>
      </c>
      <c r="M742" s="6">
        <f>($M$2*EXP(-N742/($L$2*$N$2))/$N$2)</f>
        <v>2.99352810688e-05</v>
      </c>
      <c r="N742" s="6">
        <f>N741+$O$2</f>
        <v>1.474</v>
      </c>
    </row>
    <row r="743" ht="15.75" customHeight="1" thickBot="1">
      <c r="B743" s="2">
        <f>$C$2*(1-EXP(-D743/($B$2*$D$2)))</f>
        <v>11.9988174632</v>
      </c>
      <c r="C743" s="2">
        <f>($C$2*EXP(-D743/($B$2*$D$2))/$D$2)</f>
        <v>0.000295634190351</v>
      </c>
      <c r="D743" s="2">
        <f>D742+$E$2</f>
        <v>0.01476</v>
      </c>
      <c r="G743" s="6">
        <f>$H$2*(1-EXP(-I743/($G$2*$I$2)))</f>
        <v>11.9988174632</v>
      </c>
      <c r="H743" s="6">
        <f>($H$2*EXP(-I743/($G$2*$I$2))/$I$2)</f>
        <v>0.000295634190351</v>
      </c>
      <c r="I743" s="6">
        <f>I742+$J$2</f>
        <v>0.1476</v>
      </c>
      <c r="L743" s="6">
        <f>$M$2*(1-EXP(-N743/($L$2*$N$2)))</f>
        <v>11.9988174632</v>
      </c>
      <c r="M743" s="6">
        <f>($M$2*EXP(-N743/($L$2*$N$2))/$N$2)</f>
        <v>2.95634190351e-05</v>
      </c>
      <c r="N743" s="6">
        <f>N742+$O$2</f>
        <v>1.476</v>
      </c>
    </row>
    <row r="744" ht="15.75" customHeight="1" thickBot="1">
      <c r="B744" s="2">
        <f>$C$2*(1-EXP(-D744/($B$2*$D$2)))</f>
        <v>11.9988321529</v>
      </c>
      <c r="C744" s="2">
        <f>($C$2*EXP(-D744/($B$2*$D$2))/$D$2)</f>
        <v>0.000291961763458</v>
      </c>
      <c r="D744" s="2">
        <f>D743+$E$2</f>
        <v>0.01478</v>
      </c>
      <c r="G744" s="6">
        <f>$H$2*(1-EXP(-I744/($G$2*$I$2)))</f>
        <v>11.9988321529</v>
      </c>
      <c r="H744" s="6">
        <f>($H$2*EXP(-I744/($G$2*$I$2))/$I$2)</f>
        <v>0.000291961763458</v>
      </c>
      <c r="I744" s="6">
        <f>I743+$J$2</f>
        <v>0.1478</v>
      </c>
      <c r="L744" s="6">
        <f>$M$2*(1-EXP(-N744/($L$2*$N$2)))</f>
        <v>11.9988321529</v>
      </c>
      <c r="M744" s="6">
        <f>($M$2*EXP(-N744/($L$2*$N$2))/$N$2)</f>
        <v>2.91961763458e-05</v>
      </c>
      <c r="N744" s="6">
        <f>N743+$O$2</f>
        <v>1.478</v>
      </c>
    </row>
    <row r="745" ht="15.75" customHeight="1" thickBot="1">
      <c r="B745" s="2">
        <f>$C$2*(1-EXP(-D745/($B$2*$D$2)))</f>
        <v>11.9988466602</v>
      </c>
      <c r="C745" s="2">
        <f>($C$2*EXP(-D745/($B$2*$D$2))/$D$2)</f>
        <v>0.000288334956184</v>
      </c>
      <c r="D745" s="2">
        <f>D744+$E$2</f>
        <v>0.0148</v>
      </c>
      <c r="G745" s="6">
        <f>$H$2*(1-EXP(-I745/($G$2*$I$2)))</f>
        <v>11.9988466602</v>
      </c>
      <c r="H745" s="6">
        <f>($H$2*EXP(-I745/($G$2*$I$2))/$I$2)</f>
        <v>0.000288334956184</v>
      </c>
      <c r="I745" s="6">
        <f>I744+$J$2</f>
        <v>0.148</v>
      </c>
      <c r="L745" s="6">
        <f>$M$2*(1-EXP(-N745/($L$2*$N$2)))</f>
        <v>11.9988466602</v>
      </c>
      <c r="M745" s="6">
        <f>($M$2*EXP(-N745/($L$2*$N$2))/$N$2)</f>
        <v>2.88334956184e-05</v>
      </c>
      <c r="N745" s="6">
        <f>N744+$O$2</f>
        <v>1.48</v>
      </c>
    </row>
    <row r="746" ht="15.75" customHeight="1" thickBot="1">
      <c r="B746" s="2">
        <f>$C$2*(1-EXP(-D746/($B$2*$D$2)))</f>
        <v>11.9988609872</v>
      </c>
      <c r="C746" s="2">
        <f>($C$2*EXP(-D746/($B$2*$D$2))/$D$2)</f>
        <v>0.000284753201834</v>
      </c>
      <c r="D746" s="2">
        <f>D745+$E$2</f>
        <v>0.01482</v>
      </c>
      <c r="G746" s="6">
        <f>$H$2*(1-EXP(-I746/($G$2*$I$2)))</f>
        <v>11.9988609872</v>
      </c>
      <c r="H746" s="6">
        <f>($H$2*EXP(-I746/($G$2*$I$2))/$I$2)</f>
        <v>0.000284753201834</v>
      </c>
      <c r="I746" s="6">
        <f>I745+$J$2</f>
        <v>0.1482</v>
      </c>
      <c r="L746" s="6">
        <f>$M$2*(1-EXP(-N746/($L$2*$N$2)))</f>
        <v>11.9988609872</v>
      </c>
      <c r="M746" s="6">
        <f>($M$2*EXP(-N746/($L$2*$N$2))/$N$2)</f>
        <v>2.84753201834e-05</v>
      </c>
      <c r="N746" s="6">
        <f>N745+$O$2</f>
        <v>1.482</v>
      </c>
    </row>
    <row r="747" ht="15.75" customHeight="1" thickBot="1">
      <c r="B747" s="2">
        <f>$C$2*(1-EXP(-D747/($B$2*$D$2)))</f>
        <v>11.9988751362</v>
      </c>
      <c r="C747" s="2">
        <f>($C$2*EXP(-D747/($B$2*$D$2))/$D$2)</f>
        <v>0.000281215940751</v>
      </c>
      <c r="D747" s="2">
        <f>D746+$E$2</f>
        <v>0.01484</v>
      </c>
      <c r="G747" s="6">
        <f>$H$2*(1-EXP(-I747/($G$2*$I$2)))</f>
        <v>11.9988751362</v>
      </c>
      <c r="H747" s="6">
        <f>($H$2*EXP(-I747/($G$2*$I$2))/$I$2)</f>
        <v>0.000281215940751</v>
      </c>
      <c r="I747" s="6">
        <f>I746+$J$2</f>
        <v>0.1484</v>
      </c>
      <c r="L747" s="6">
        <f>$M$2*(1-EXP(-N747/($L$2*$N$2)))</f>
        <v>11.9988751362</v>
      </c>
      <c r="M747" s="6">
        <f>($M$2*EXP(-N747/($L$2*$N$2))/$N$2)</f>
        <v>2.81215940751e-05</v>
      </c>
      <c r="N747" s="6">
        <f>N746+$O$2</f>
        <v>1.484</v>
      </c>
    </row>
    <row r="748" ht="15.75" customHeight="1" thickBot="1">
      <c r="B748" s="2">
        <f>$C$2*(1-EXP(-D748/($B$2*$D$2)))</f>
        <v>11.9988891095</v>
      </c>
      <c r="C748" s="2">
        <f>($C$2*EXP(-D748/($B$2*$D$2))/$D$2)</f>
        <v>0.00027772262023</v>
      </c>
      <c r="D748" s="2">
        <f>D747+$E$2</f>
        <v>0.01486</v>
      </c>
      <c r="G748" s="6">
        <f>$H$2*(1-EXP(-I748/($G$2*$I$2)))</f>
        <v>11.9988891095</v>
      </c>
      <c r="H748" s="6">
        <f>($H$2*EXP(-I748/($G$2*$I$2))/$I$2)</f>
        <v>0.00027772262023</v>
      </c>
      <c r="I748" s="6">
        <f>I747+$J$2</f>
        <v>0.1486</v>
      </c>
      <c r="L748" s="6">
        <f>$M$2*(1-EXP(-N748/($L$2*$N$2)))</f>
        <v>11.9988891095</v>
      </c>
      <c r="M748" s="6">
        <f>($M$2*EXP(-N748/($L$2*$N$2))/$N$2)</f>
        <v>2.7772262023e-05</v>
      </c>
      <c r="N748" s="6">
        <f>N747+$O$2</f>
        <v>1.486</v>
      </c>
    </row>
    <row r="749" ht="15.75" customHeight="1" thickBot="1">
      <c r="B749" s="2">
        <f>$C$2*(1-EXP(-D749/($B$2*$D$2)))</f>
        <v>11.9989029092</v>
      </c>
      <c r="C749" s="2">
        <f>($C$2*EXP(-D749/($B$2*$D$2))/$D$2)</f>
        <v>0.000274272694435</v>
      </c>
      <c r="D749" s="2">
        <f>D748+$E$2</f>
        <v>0.01488</v>
      </c>
      <c r="G749" s="6">
        <f>$H$2*(1-EXP(-I749/($G$2*$I$2)))</f>
        <v>11.9989029092</v>
      </c>
      <c r="H749" s="6">
        <f>($H$2*EXP(-I749/($G$2*$I$2))/$I$2)</f>
        <v>0.000274272694434</v>
      </c>
      <c r="I749" s="6">
        <f>I748+$J$2</f>
        <v>0.1488</v>
      </c>
      <c r="L749" s="6">
        <f>$M$2*(1-EXP(-N749/($L$2*$N$2)))</f>
        <v>11.9989029092</v>
      </c>
      <c r="M749" s="6">
        <f>($M$2*EXP(-N749/($L$2*$N$2))/$N$2)</f>
        <v>2.74272694435e-05</v>
      </c>
      <c r="N749" s="6">
        <f>N748+$O$2</f>
        <v>1.488</v>
      </c>
    </row>
    <row r="750" ht="15.75" customHeight="1" thickBot="1">
      <c r="B750" s="2">
        <f>$C$2*(1-EXP(-D750/($B$2*$D$2)))</f>
        <v>11.9989165375</v>
      </c>
      <c r="C750" s="2">
        <f>($C$2*EXP(-D750/($B$2*$D$2))/$D$2)</f>
        <v>0.000270865624305</v>
      </c>
      <c r="D750" s="2">
        <f>D749+$E$2</f>
        <v>0.0149</v>
      </c>
      <c r="G750" s="6">
        <f>$H$2*(1-EXP(-I750/($G$2*$I$2)))</f>
        <v>11.9989165375</v>
      </c>
      <c r="H750" s="6">
        <f>($H$2*EXP(-I750/($G$2*$I$2))/$I$2)</f>
        <v>0.000270865624305</v>
      </c>
      <c r="I750" s="6">
        <f>I749+$J$2</f>
        <v>0.149</v>
      </c>
      <c r="L750" s="6">
        <f>$M$2*(1-EXP(-N750/($L$2*$N$2)))</f>
        <v>11.9989165375</v>
      </c>
      <c r="M750" s="6">
        <f>($M$2*EXP(-N750/($L$2*$N$2))/$N$2)</f>
        <v>2.70865624305e-05</v>
      </c>
      <c r="N750" s="6">
        <f>N749+$O$2</f>
        <v>1.49</v>
      </c>
    </row>
    <row r="751" ht="15.75" customHeight="1" thickBot="1">
      <c r="B751" s="2">
        <f>$C$2*(1-EXP(-D751/($B$2*$D$2)))</f>
        <v>11.9989299965</v>
      </c>
      <c r="C751" s="2">
        <f>($C$2*EXP(-D751/($B$2*$D$2))/$D$2)</f>
        <v>0.000267500877481</v>
      </c>
      <c r="D751" s="2">
        <f>D750+$E$2</f>
        <v>0.01492</v>
      </c>
      <c r="G751" s="6">
        <f>$H$2*(1-EXP(-I751/($G$2*$I$2)))</f>
        <v>11.9989299965</v>
      </c>
      <c r="H751" s="6">
        <f>($H$2*EXP(-I751/($G$2*$I$2))/$I$2)</f>
        <v>0.000267500877481</v>
      </c>
      <c r="I751" s="6">
        <f>I750+$J$2</f>
        <v>0.1492</v>
      </c>
      <c r="L751" s="6">
        <f>$M$2*(1-EXP(-N751/($L$2*$N$2)))</f>
        <v>11.9989299965</v>
      </c>
      <c r="M751" s="6">
        <f>($M$2*EXP(-N751/($L$2*$N$2))/$N$2)</f>
        <v>2.67500877481e-05</v>
      </c>
      <c r="N751" s="6">
        <f>N750+$O$2</f>
        <v>1.492</v>
      </c>
    </row>
    <row r="752" ht="15.75" customHeight="1" thickBot="1">
      <c r="B752" s="2">
        <f>$C$2*(1-EXP(-D752/($B$2*$D$2)))</f>
        <v>11.9989432883</v>
      </c>
      <c r="C752" s="2">
        <f>($C$2*EXP(-D752/($B$2*$D$2))/$D$2)</f>
        <v>0.000264177928213</v>
      </c>
      <c r="D752" s="2">
        <f>D751+$E$2</f>
        <v>0.01494</v>
      </c>
      <c r="G752" s="6">
        <f>$H$2*(1-EXP(-I752/($G$2*$I$2)))</f>
        <v>11.9989432883</v>
      </c>
      <c r="H752" s="6">
        <f>($H$2*EXP(-I752/($G$2*$I$2))/$I$2)</f>
        <v>0.000264177928213</v>
      </c>
      <c r="I752" s="6">
        <f>I751+$J$2</f>
        <v>0.1494</v>
      </c>
      <c r="L752" s="6">
        <f>$M$2*(1-EXP(-N752/($L$2*$N$2)))</f>
        <v>11.9989432883</v>
      </c>
      <c r="M752" s="6">
        <f>($M$2*EXP(-N752/($L$2*$N$2))/$N$2)</f>
        <v>2.64177928213e-05</v>
      </c>
      <c r="N752" s="6">
        <f>N751+$O$2</f>
        <v>1.494</v>
      </c>
    </row>
    <row r="753" ht="15.75" customHeight="1" thickBot="1">
      <c r="B753" s="2">
        <f>$C$2*(1-EXP(-D753/($B$2*$D$2)))</f>
        <v>11.998956415</v>
      </c>
      <c r="C753" s="2">
        <f>($C$2*EXP(-D753/($B$2*$D$2))/$D$2)</f>
        <v>0.000260896257283</v>
      </c>
      <c r="D753" s="2">
        <f>D752+$E$2</f>
        <v>0.01496</v>
      </c>
      <c r="G753" s="6">
        <f>$H$2*(1-EXP(-I753/($G$2*$I$2)))</f>
        <v>11.998956415</v>
      </c>
      <c r="H753" s="6">
        <f>($H$2*EXP(-I753/($G$2*$I$2))/$I$2)</f>
        <v>0.000260896257283</v>
      </c>
      <c r="I753" s="6">
        <f>I752+$J$2</f>
        <v>0.1496</v>
      </c>
      <c r="L753" s="6">
        <f>$M$2*(1-EXP(-N753/($L$2*$N$2)))</f>
        <v>11.998956415</v>
      </c>
      <c r="M753" s="6">
        <f>($M$2*EXP(-N753/($L$2*$N$2))/$N$2)</f>
        <v>2.60896257283e-05</v>
      </c>
      <c r="N753" s="6">
        <f>N752+$O$2</f>
        <v>1.496</v>
      </c>
    </row>
    <row r="754" ht="15.75" customHeight="1" thickBot="1">
      <c r="B754" s="2">
        <f>$C$2*(1-EXP(-D754/($B$2*$D$2)))</f>
        <v>11.9989693786</v>
      </c>
      <c r="C754" s="2">
        <f>($C$2*EXP(-D754/($B$2*$D$2))/$D$2)</f>
        <v>0.000257655351925</v>
      </c>
      <c r="D754" s="2">
        <f>D753+$E$2</f>
        <v>0.01498</v>
      </c>
      <c r="G754" s="6">
        <f>$H$2*(1-EXP(-I754/($G$2*$I$2)))</f>
        <v>11.9989693786</v>
      </c>
      <c r="H754" s="6">
        <f>($H$2*EXP(-I754/($G$2*$I$2))/$I$2)</f>
        <v>0.000257655351925</v>
      </c>
      <c r="I754" s="6">
        <f>I753+$J$2</f>
        <v>0.1498</v>
      </c>
      <c r="L754" s="6">
        <f>$M$2*(1-EXP(-N754/($L$2*$N$2)))</f>
        <v>11.9989693786</v>
      </c>
      <c r="M754" s="6">
        <f>($M$2*EXP(-N754/($L$2*$N$2))/$N$2)</f>
        <v>2.57655351925e-05</v>
      </c>
      <c r="N754" s="6">
        <f>N753+$O$2</f>
        <v>1.498</v>
      </c>
    </row>
    <row r="755" ht="15.75" customHeight="1" thickBot="1">
      <c r="B755" s="2">
        <f>$C$2*(1-EXP(-D755/($B$2*$D$2)))</f>
        <v>11.9989821812</v>
      </c>
      <c r="C755" s="2">
        <f>($C$2*EXP(-D755/($B$2*$D$2))/$D$2)</f>
        <v>0.000254454705739</v>
      </c>
      <c r="D755" s="2">
        <f>D754+$E$2</f>
        <v>0.015</v>
      </c>
      <c r="G755" s="6">
        <f>$H$2*(1-EXP(-I755/($G$2*$I$2)))</f>
        <v>11.9989821812</v>
      </c>
      <c r="H755" s="6">
        <f>($H$2*EXP(-I755/($G$2*$I$2))/$I$2)</f>
        <v>0.000254454705739</v>
      </c>
      <c r="I755" s="6">
        <f>I754+$J$2</f>
        <v>0.15</v>
      </c>
      <c r="L755" s="6">
        <f>$M$2*(1-EXP(-N755/($L$2*$N$2)))</f>
        <v>11.9989821812</v>
      </c>
      <c r="M755" s="6">
        <f>($M$2*EXP(-N755/($L$2*$N$2))/$N$2)</f>
        <v>2.54454705739e-05</v>
      </c>
      <c r="N755" s="6">
        <f>N754+$O$2</f>
        <v>1.5</v>
      </c>
    </row>
    <row r="756" ht="15.75" customHeight="1" thickBot="1">
      <c r="B756" s="2">
        <f>$C$2*(1-EXP(-D756/($B$2*$D$2)))</f>
        <v>11.9989948247</v>
      </c>
      <c r="C756" s="2">
        <f>($C$2*EXP(-D756/($B$2*$D$2))/$D$2)</f>
        <v>0.000251293818619</v>
      </c>
      <c r="D756" s="2">
        <f>D755+$E$2</f>
        <v>0.01502</v>
      </c>
      <c r="G756" s="6">
        <f>$H$2*(1-EXP(-I756/($G$2*$I$2)))</f>
        <v>11.9989948247</v>
      </c>
      <c r="H756" s="6">
        <f>($H$2*EXP(-I756/($G$2*$I$2))/$I$2)</f>
        <v>0.000251293818619</v>
      </c>
      <c r="I756" s="6">
        <f>I755+$J$2</f>
        <v>0.1502</v>
      </c>
      <c r="L756" s="6">
        <f>$M$2*(1-EXP(-N756/($L$2*$N$2)))</f>
        <v>11.9989948247</v>
      </c>
      <c r="M756" s="6">
        <f>($M$2*EXP(-N756/($L$2*$N$2))/$N$2)</f>
        <v>2.51293818619e-05</v>
      </c>
      <c r="N756" s="6">
        <f>N755+$O$2</f>
        <v>1.502</v>
      </c>
    </row>
    <row r="757" ht="15.75" customHeight="1" thickBot="1">
      <c r="B757" s="2">
        <f>$C$2*(1-EXP(-D757/($B$2*$D$2)))</f>
        <v>11.9990073112</v>
      </c>
      <c r="C757" s="2">
        <f>($C$2*EXP(-D757/($B$2*$D$2))/$D$2)</f>
        <v>0.00024817219667</v>
      </c>
      <c r="D757" s="2">
        <f>D756+$E$2</f>
        <v>0.01504</v>
      </c>
      <c r="G757" s="6">
        <f>$H$2*(1-EXP(-I757/($G$2*$I$2)))</f>
        <v>11.9990073112</v>
      </c>
      <c r="H757" s="6">
        <f>($H$2*EXP(-I757/($G$2*$I$2))/$I$2)</f>
        <v>0.00024817219667</v>
      </c>
      <c r="I757" s="6">
        <f>I756+$J$2</f>
        <v>0.1504</v>
      </c>
      <c r="L757" s="6">
        <f>$M$2*(1-EXP(-N757/($L$2*$N$2)))</f>
        <v>11.9990073112</v>
      </c>
      <c r="M757" s="6">
        <f>($M$2*EXP(-N757/($L$2*$N$2))/$N$2)</f>
        <v>2.4817219667e-05</v>
      </c>
      <c r="N757" s="6">
        <f>N756+$O$2</f>
        <v>1.504</v>
      </c>
    </row>
    <row r="758" ht="15.75" customHeight="1" thickBot="1">
      <c r="B758" s="2">
        <f>$C$2*(1-EXP(-D758/($B$2*$D$2)))</f>
        <v>11.9990196426</v>
      </c>
      <c r="C758" s="2">
        <f>($C$2*EXP(-D758/($B$2*$D$2))/$D$2)</f>
        <v>0.000245089352131</v>
      </c>
      <c r="D758" s="2">
        <f>D757+$E$2</f>
        <v>0.01506</v>
      </c>
      <c r="G758" s="6">
        <f>$H$2*(1-EXP(-I758/($G$2*$I$2)))</f>
        <v>11.9990196426</v>
      </c>
      <c r="H758" s="6">
        <f>($H$2*EXP(-I758/($G$2*$I$2))/$I$2)</f>
        <v>0.000245089352131</v>
      </c>
      <c r="I758" s="6">
        <f>I757+$J$2</f>
        <v>0.1506</v>
      </c>
      <c r="L758" s="6">
        <f>$M$2*(1-EXP(-N758/($L$2*$N$2)))</f>
        <v>11.9990196426</v>
      </c>
      <c r="M758" s="6">
        <f>($M$2*EXP(-N758/($L$2*$N$2))/$N$2)</f>
        <v>2.45089352131e-05</v>
      </c>
      <c r="N758" s="6">
        <f>N757+$O$2</f>
        <v>1.506</v>
      </c>
    </row>
    <row r="759" ht="15.75" customHeight="1" thickBot="1">
      <c r="B759" s="2">
        <f>$C$2*(1-EXP(-D759/($B$2*$D$2)))</f>
        <v>11.9990318208</v>
      </c>
      <c r="C759" s="2">
        <f>($C$2*EXP(-D759/($B$2*$D$2))/$D$2)</f>
        <v>0.000242044803302</v>
      </c>
      <c r="D759" s="2">
        <f>D758+$E$2</f>
        <v>0.01508</v>
      </c>
      <c r="G759" s="6">
        <f>$H$2*(1-EXP(-I759/($G$2*$I$2)))</f>
        <v>11.9990318208</v>
      </c>
      <c r="H759" s="6">
        <f>($H$2*EXP(-I759/($G$2*$I$2))/$I$2)</f>
        <v>0.000242044803302</v>
      </c>
      <c r="I759" s="6">
        <f>I758+$J$2</f>
        <v>0.1508</v>
      </c>
      <c r="L759" s="6">
        <f>$M$2*(1-EXP(-N759/($L$2*$N$2)))</f>
        <v>11.9990318208</v>
      </c>
      <c r="M759" s="6">
        <f>($M$2*EXP(-N759/($L$2*$N$2))/$N$2)</f>
        <v>2.42044803302e-05</v>
      </c>
      <c r="N759" s="6">
        <f>N758+$O$2</f>
        <v>1.508</v>
      </c>
    </row>
    <row r="760" ht="15.75" customHeight="1" thickBot="1">
      <c r="B760" s="2">
        <f>$C$2*(1-EXP(-D760/($B$2*$D$2)))</f>
        <v>11.9990438477</v>
      </c>
      <c r="C760" s="2">
        <f>($C$2*EXP(-D760/($B$2*$D$2))/$D$2)</f>
        <v>0.000239038074466</v>
      </c>
      <c r="D760" s="2">
        <f>D759+$E$2</f>
        <v>0.0151</v>
      </c>
      <c r="G760" s="6">
        <f>$H$2*(1-EXP(-I760/($G$2*$I$2)))</f>
        <v>11.9990438477</v>
      </c>
      <c r="H760" s="6">
        <f>($H$2*EXP(-I760/($G$2*$I$2))/$I$2)</f>
        <v>0.000239038074466</v>
      </c>
      <c r="I760" s="6">
        <f>I759+$J$2</f>
        <v>0.151</v>
      </c>
      <c r="L760" s="6">
        <f>$M$2*(1-EXP(-N760/($L$2*$N$2)))</f>
        <v>11.9990438477</v>
      </c>
      <c r="M760" s="6">
        <f>($M$2*EXP(-N760/($L$2*$N$2))/$N$2)</f>
        <v>2.39038074466e-05</v>
      </c>
      <c r="N760" s="6">
        <f>N759+$O$2</f>
        <v>1.51</v>
      </c>
    </row>
    <row r="761" ht="15.75" customHeight="1" thickBot="1">
      <c r="B761" s="2">
        <f>$C$2*(1-EXP(-D761/($B$2*$D$2)))</f>
        <v>11.9990557252</v>
      </c>
      <c r="C761" s="2">
        <f>($C$2*EXP(-D761/($B$2*$D$2))/$D$2)</f>
        <v>0.000236068695815</v>
      </c>
      <c r="D761" s="2">
        <f>D760+$E$2</f>
        <v>0.01512</v>
      </c>
      <c r="G761" s="6">
        <f>$H$2*(1-EXP(-I761/($G$2*$I$2)))</f>
        <v>11.9990557252</v>
      </c>
      <c r="H761" s="6">
        <f>($H$2*EXP(-I761/($G$2*$I$2))/$I$2)</f>
        <v>0.000236068695815</v>
      </c>
      <c r="I761" s="6">
        <f>I760+$J$2</f>
        <v>0.1512</v>
      </c>
      <c r="L761" s="6">
        <f>$M$2*(1-EXP(-N761/($L$2*$N$2)))</f>
        <v>11.9990557252</v>
      </c>
      <c r="M761" s="6">
        <f>($M$2*EXP(-N761/($L$2*$N$2))/$N$2)</f>
        <v>2.36068695815e-05</v>
      </c>
      <c r="N761" s="6">
        <f>N760+$O$2</f>
        <v>1.512</v>
      </c>
    </row>
    <row r="762" ht="15.75" customHeight="1" thickBot="1">
      <c r="B762" s="2">
        <f>$C$2*(1-EXP(-D762/($B$2*$D$2)))</f>
        <v>11.9990674552</v>
      </c>
      <c r="C762" s="2">
        <f>($C$2*EXP(-D762/($B$2*$D$2))/$D$2)</f>
        <v>0.000233136203379</v>
      </c>
      <c r="D762" s="2">
        <f>D761+$E$2</f>
        <v>0.01514</v>
      </c>
      <c r="G762" s="6">
        <f>$H$2*(1-EXP(-I762/($G$2*$I$2)))</f>
        <v>11.9990674552</v>
      </c>
      <c r="H762" s="6">
        <f>($H$2*EXP(-I762/($G$2*$I$2))/$I$2)</f>
        <v>0.000233136203379</v>
      </c>
      <c r="I762" s="6">
        <f>I761+$J$2</f>
        <v>0.1514</v>
      </c>
      <c r="L762" s="6">
        <f>$M$2*(1-EXP(-N762/($L$2*$N$2)))</f>
        <v>11.9990674552</v>
      </c>
      <c r="M762" s="6">
        <f>($M$2*EXP(-N762/($L$2*$N$2))/$N$2)</f>
        <v>2.33136203379e-05</v>
      </c>
      <c r="N762" s="6">
        <f>N761+$O$2</f>
        <v>1.514</v>
      </c>
    </row>
    <row r="763" ht="15.75" customHeight="1" thickBot="1">
      <c r="B763" s="2">
        <f>$C$2*(1-EXP(-D763/($B$2*$D$2)))</f>
        <v>11.9990790394</v>
      </c>
      <c r="C763" s="2">
        <f>($C$2*EXP(-D763/($B$2*$D$2))/$D$2)</f>
        <v>0.000230240138948</v>
      </c>
      <c r="D763" s="2">
        <f>D762+$E$2</f>
        <v>0.01516</v>
      </c>
      <c r="G763" s="6">
        <f>$H$2*(1-EXP(-I763/($G$2*$I$2)))</f>
        <v>11.9990790394</v>
      </c>
      <c r="H763" s="6">
        <f>($H$2*EXP(-I763/($G$2*$I$2))/$I$2)</f>
        <v>0.000230240138948</v>
      </c>
      <c r="I763" s="6">
        <f>I762+$J$2</f>
        <v>0.1516</v>
      </c>
      <c r="L763" s="6">
        <f>$M$2*(1-EXP(-N763/($L$2*$N$2)))</f>
        <v>11.9990790394</v>
      </c>
      <c r="M763" s="6">
        <f>($M$2*EXP(-N763/($L$2*$N$2))/$N$2)</f>
        <v>2.30240138948e-05</v>
      </c>
      <c r="N763" s="6">
        <f>N762+$O$2</f>
        <v>1.516</v>
      </c>
    </row>
    <row r="764" ht="15.75" customHeight="1" thickBot="1">
      <c r="B764" s="2">
        <f>$C$2*(1-EXP(-D764/($B$2*$D$2)))</f>
        <v>11.9990904798</v>
      </c>
      <c r="C764" s="2">
        <f>($C$2*EXP(-D764/($B$2*$D$2))/$D$2)</f>
        <v>0.000227380050008</v>
      </c>
      <c r="D764" s="2">
        <f>D763+$E$2</f>
        <v>0.01518</v>
      </c>
      <c r="G764" s="6">
        <f>$H$2*(1-EXP(-I764/($G$2*$I$2)))</f>
        <v>11.9990904798</v>
      </c>
      <c r="H764" s="6">
        <f>($H$2*EXP(-I764/($G$2*$I$2))/$I$2)</f>
        <v>0.000227380050008</v>
      </c>
      <c r="I764" s="6">
        <f>I763+$J$2</f>
        <v>0.1518</v>
      </c>
      <c r="L764" s="6">
        <f>$M$2*(1-EXP(-N764/($L$2*$N$2)))</f>
        <v>11.9990904798</v>
      </c>
      <c r="M764" s="6">
        <f>($M$2*EXP(-N764/($L$2*$N$2))/$N$2)</f>
        <v>2.27380050008e-05</v>
      </c>
      <c r="N764" s="6">
        <f>N763+$O$2</f>
        <v>1.518</v>
      </c>
    </row>
    <row r="765" ht="15.75" customHeight="1" thickBot="1">
      <c r="B765" s="2">
        <f>$C$2*(1-EXP(-D765/($B$2*$D$2)))</f>
        <v>11.999101778</v>
      </c>
      <c r="C765" s="2">
        <f>($C$2*EXP(-D765/($B$2*$D$2))/$D$2)</f>
        <v>0.000224555489663</v>
      </c>
      <c r="D765" s="2">
        <f>D764+$E$2</f>
        <v>0.0152</v>
      </c>
      <c r="G765" s="6">
        <f>$H$2*(1-EXP(-I765/($G$2*$I$2)))</f>
        <v>11.999101778</v>
      </c>
      <c r="H765" s="6">
        <f>($H$2*EXP(-I765/($G$2*$I$2))/$I$2)</f>
        <v>0.000224555489663</v>
      </c>
      <c r="I765" s="6">
        <f>I764+$J$2</f>
        <v>0.152</v>
      </c>
      <c r="L765" s="6">
        <f>$M$2*(1-EXP(-N765/($L$2*$N$2)))</f>
        <v>11.999101778</v>
      </c>
      <c r="M765" s="6">
        <f>($M$2*EXP(-N765/($L$2*$N$2))/$N$2)</f>
        <v>2.24555489663e-05</v>
      </c>
      <c r="N765" s="6">
        <f>N764+$O$2</f>
        <v>1.52</v>
      </c>
    </row>
    <row r="766" ht="15.75" customHeight="1" thickBot="1">
      <c r="B766" s="2">
        <f>$C$2*(1-EXP(-D766/($B$2*$D$2)))</f>
        <v>11.9991129359</v>
      </c>
      <c r="C766" s="2">
        <f>($C$2*EXP(-D766/($B$2*$D$2))/$D$2)</f>
        <v>0.00022176601657</v>
      </c>
      <c r="D766" s="2">
        <f>D765+$E$2</f>
        <v>0.01522</v>
      </c>
      <c r="G766" s="6">
        <f>$H$2*(1-EXP(-I766/($G$2*$I$2)))</f>
        <v>11.9991129359</v>
      </c>
      <c r="H766" s="6">
        <f>($H$2*EXP(-I766/($G$2*$I$2))/$I$2)</f>
        <v>0.00022176601657</v>
      </c>
      <c r="I766" s="6">
        <f>I765+$J$2</f>
        <v>0.1522</v>
      </c>
      <c r="L766" s="6">
        <f>$M$2*(1-EXP(-N766/($L$2*$N$2)))</f>
        <v>11.9991129359</v>
      </c>
      <c r="M766" s="6">
        <f>($M$2*EXP(-N766/($L$2*$N$2))/$N$2)</f>
        <v>2.2176601657e-05</v>
      </c>
      <c r="N766" s="6">
        <f>N765+$O$2</f>
        <v>1.522</v>
      </c>
    </row>
    <row r="767" ht="15.75" customHeight="1" thickBot="1">
      <c r="B767" s="2">
        <f>$C$2*(1-EXP(-D767/($B$2*$D$2)))</f>
        <v>11.9991239552</v>
      </c>
      <c r="C767" s="2">
        <f>($C$2*EXP(-D767/($B$2*$D$2))/$D$2)</f>
        <v>0.000219011194869</v>
      </c>
      <c r="D767" s="2">
        <f>D766+$E$2</f>
        <v>0.01524</v>
      </c>
      <c r="G767" s="6">
        <f>$H$2*(1-EXP(-I767/($G$2*$I$2)))</f>
        <v>11.9991239552</v>
      </c>
      <c r="H767" s="6">
        <f>($H$2*EXP(-I767/($G$2*$I$2))/$I$2)</f>
        <v>0.000219011194869</v>
      </c>
      <c r="I767" s="6">
        <f>I766+$J$2</f>
        <v>0.1524</v>
      </c>
      <c r="L767" s="6">
        <f>$M$2*(1-EXP(-N767/($L$2*$N$2)))</f>
        <v>11.9991239552</v>
      </c>
      <c r="M767" s="6">
        <f>($M$2*EXP(-N767/($L$2*$N$2))/$N$2)</f>
        <v>2.19011194869e-05</v>
      </c>
      <c r="N767" s="6">
        <f>N766+$O$2</f>
        <v>1.524</v>
      </c>
    </row>
    <row r="768" ht="15.75" customHeight="1" thickBot="1">
      <c r="B768" s="2">
        <f>$C$2*(1-EXP(-D768/($B$2*$D$2)))</f>
        <v>11.9991348376</v>
      </c>
      <c r="C768" s="2">
        <f>($C$2*EXP(-D768/($B$2*$D$2))/$D$2)</f>
        <v>0.000216290594112</v>
      </c>
      <c r="D768" s="2">
        <f>D767+$E$2</f>
        <v>0.01526</v>
      </c>
      <c r="G768" s="6">
        <f>$H$2*(1-EXP(-I768/($G$2*$I$2)))</f>
        <v>11.9991348376</v>
      </c>
      <c r="H768" s="6">
        <f>($H$2*EXP(-I768/($G$2*$I$2))/$I$2)</f>
        <v>0.000216290594112</v>
      </c>
      <c r="I768" s="6">
        <f>I767+$J$2</f>
        <v>0.1526</v>
      </c>
      <c r="L768" s="6">
        <f>$M$2*(1-EXP(-N768/($L$2*$N$2)))</f>
        <v>11.9991348376</v>
      </c>
      <c r="M768" s="6">
        <f>($M$2*EXP(-N768/($L$2*$N$2))/$N$2)</f>
        <v>2.16290594112e-05</v>
      </c>
      <c r="N768" s="6">
        <f>N767+$O$2</f>
        <v>1.526</v>
      </c>
    </row>
    <row r="769" ht="15.75" customHeight="1" thickBot="1">
      <c r="B769" s="2">
        <f>$C$2*(1-EXP(-D769/($B$2*$D$2)))</f>
        <v>11.9991455848</v>
      </c>
      <c r="C769" s="2">
        <f>($C$2*EXP(-D769/($B$2*$D$2))/$D$2)</f>
        <v>0.000213603789201</v>
      </c>
      <c r="D769" s="2">
        <f>D768+$E$2</f>
        <v>0.01528</v>
      </c>
      <c r="G769" s="6">
        <f>$H$2*(1-EXP(-I769/($G$2*$I$2)))</f>
        <v>11.9991455848</v>
      </c>
      <c r="H769" s="6">
        <f>($H$2*EXP(-I769/($G$2*$I$2))/$I$2)</f>
        <v>0.000213603789201</v>
      </c>
      <c r="I769" s="6">
        <f>I768+$J$2</f>
        <v>0.1528</v>
      </c>
      <c r="L769" s="6">
        <f>$M$2*(1-EXP(-N769/($L$2*$N$2)))</f>
        <v>11.9991455848</v>
      </c>
      <c r="M769" s="6">
        <f>($M$2*EXP(-N769/($L$2*$N$2))/$N$2)</f>
        <v>2.13603789201e-05</v>
      </c>
      <c r="N769" s="6">
        <f>N768+$O$2</f>
        <v>1.528</v>
      </c>
    </row>
    <row r="770" ht="15.75" customHeight="1" thickBot="1">
      <c r="B770" s="2">
        <f>$C$2*(1-EXP(-D770/($B$2*$D$2)))</f>
        <v>11.9991561986</v>
      </c>
      <c r="C770" s="2">
        <f>($C$2*EXP(-D770/($B$2*$D$2))/$D$2)</f>
        <v>0.000210950360316</v>
      </c>
      <c r="D770" s="2">
        <f>D769+$E$2</f>
        <v>0.0153</v>
      </c>
      <c r="G770" s="6">
        <f>$H$2*(1-EXP(-I770/($G$2*$I$2)))</f>
        <v>11.9991561986</v>
      </c>
      <c r="H770" s="6">
        <f>($H$2*EXP(-I770/($G$2*$I$2))/$I$2)</f>
        <v>0.000210950360316</v>
      </c>
      <c r="I770" s="6">
        <f>I769+$J$2</f>
        <v>0.153</v>
      </c>
      <c r="L770" s="6">
        <f>$M$2*(1-EXP(-N770/($L$2*$N$2)))</f>
        <v>11.9991561986</v>
      </c>
      <c r="M770" s="6">
        <f>($M$2*EXP(-N770/($L$2*$N$2))/$N$2)</f>
        <v>2.10950360316e-05</v>
      </c>
      <c r="N770" s="6">
        <f>N769+$O$2</f>
        <v>1.53</v>
      </c>
    </row>
    <row r="771" ht="15.75" customHeight="1" thickBot="1">
      <c r="B771" s="2">
        <f>$C$2*(1-EXP(-D771/($B$2*$D$2)))</f>
        <v>11.9991666804</v>
      </c>
      <c r="C771" s="2">
        <f>($C$2*EXP(-D771/($B$2*$D$2))/$D$2)</f>
        <v>0.000208329892854</v>
      </c>
      <c r="D771" s="2">
        <f>D770+$E$2</f>
        <v>0.01532</v>
      </c>
      <c r="G771" s="6">
        <f>$H$2*(1-EXP(-I771/($G$2*$I$2)))</f>
        <v>11.9991666804</v>
      </c>
      <c r="H771" s="6">
        <f>($H$2*EXP(-I771/($G$2*$I$2))/$I$2)</f>
        <v>0.000208329892854</v>
      </c>
      <c r="I771" s="6">
        <f>I770+$J$2</f>
        <v>0.1532</v>
      </c>
      <c r="L771" s="6">
        <f>$M$2*(1-EXP(-N771/($L$2*$N$2)))</f>
        <v>11.9991666804</v>
      </c>
      <c r="M771" s="6">
        <f>($M$2*EXP(-N771/($L$2*$N$2))/$N$2)</f>
        <v>2.08329892854e-05</v>
      </c>
      <c r="N771" s="6">
        <f>N770+$O$2</f>
        <v>1.532</v>
      </c>
    </row>
    <row r="772" ht="15.75" customHeight="1" thickBot="1">
      <c r="B772" s="2">
        <f>$C$2*(1-EXP(-D772/($B$2*$D$2)))</f>
        <v>11.9991770321</v>
      </c>
      <c r="C772" s="2">
        <f>($C$2*EXP(-D772/($B$2*$D$2))/$D$2)</f>
        <v>0.000205741977362</v>
      </c>
      <c r="D772" s="2">
        <f>D771+$E$2</f>
        <v>0.01534</v>
      </c>
      <c r="G772" s="6">
        <f>$H$2*(1-EXP(-I772/($G$2*$I$2)))</f>
        <v>11.9991770321</v>
      </c>
      <c r="H772" s="6">
        <f>($H$2*EXP(-I772/($G$2*$I$2))/$I$2)</f>
        <v>0.000205741977362</v>
      </c>
      <c r="I772" s="6">
        <f>I771+$J$2</f>
        <v>0.1534</v>
      </c>
      <c r="L772" s="6">
        <f>$M$2*(1-EXP(-N772/($L$2*$N$2)))</f>
        <v>11.9991770321</v>
      </c>
      <c r="M772" s="6">
        <f>($M$2*EXP(-N772/($L$2*$N$2))/$N$2)</f>
        <v>2.05741977362e-05</v>
      </c>
      <c r="N772" s="6">
        <f>N771+$O$2</f>
        <v>1.534</v>
      </c>
    </row>
    <row r="773" ht="15.75" customHeight="1" thickBot="1">
      <c r="B773" s="2">
        <f>$C$2*(1-EXP(-D773/($B$2*$D$2)))</f>
        <v>11.9991872552</v>
      </c>
      <c r="C773" s="2">
        <f>($C$2*EXP(-D773/($B$2*$D$2))/$D$2)</f>
        <v>0.000203186209473</v>
      </c>
      <c r="D773" s="2">
        <f>D772+$E$2</f>
        <v>0.01536</v>
      </c>
      <c r="G773" s="6">
        <f>$H$2*(1-EXP(-I773/($G$2*$I$2)))</f>
        <v>11.9991872552</v>
      </c>
      <c r="H773" s="6">
        <f>($H$2*EXP(-I773/($G$2*$I$2))/$I$2)</f>
        <v>0.000203186209473</v>
      </c>
      <c r="I773" s="6">
        <f>I772+$J$2</f>
        <v>0.1536</v>
      </c>
      <c r="L773" s="6">
        <f>$M$2*(1-EXP(-N773/($L$2*$N$2)))</f>
        <v>11.9991872552</v>
      </c>
      <c r="M773" s="6">
        <f>($M$2*EXP(-N773/($L$2*$N$2))/$N$2)</f>
        <v>2.03186209473e-05</v>
      </c>
      <c r="N773" s="6">
        <f>N772+$O$2</f>
        <v>1.536</v>
      </c>
    </row>
    <row r="774" ht="15.75" customHeight="1" thickBot="1">
      <c r="B774" s="2">
        <f>$C$2*(1-EXP(-D774/($B$2*$D$2)))</f>
        <v>11.9991973512</v>
      </c>
      <c r="C774" s="2">
        <f>($C$2*EXP(-D774/($B$2*$D$2))/$D$2)</f>
        <v>0.000200662189842</v>
      </c>
      <c r="D774" s="2">
        <f>D773+$E$2</f>
        <v>0.01538</v>
      </c>
      <c r="G774" s="6">
        <f>$H$2*(1-EXP(-I774/($G$2*$I$2)))</f>
        <v>11.9991973512</v>
      </c>
      <c r="H774" s="6">
        <f>($H$2*EXP(-I774/($G$2*$I$2))/$I$2)</f>
        <v>0.000200662189842</v>
      </c>
      <c r="I774" s="6">
        <f>I773+$J$2</f>
        <v>0.1538</v>
      </c>
      <c r="L774" s="6">
        <f>$M$2*(1-EXP(-N774/($L$2*$N$2)))</f>
        <v>11.9991973512</v>
      </c>
      <c r="M774" s="6">
        <f>($M$2*EXP(-N774/($L$2*$N$2))/$N$2)</f>
        <v>2.00662189842e-05</v>
      </c>
      <c r="N774" s="6">
        <f>N773+$O$2</f>
        <v>1.538</v>
      </c>
    </row>
    <row r="775" ht="15.75" customHeight="1" thickBot="1">
      <c r="B775" s="2">
        <f>$C$2*(1-EXP(-D775/($B$2*$D$2)))</f>
        <v>11.9992073219</v>
      </c>
      <c r="C775" s="2">
        <f>($C$2*EXP(-D775/($B$2*$D$2))/$D$2)</f>
        <v>0.000198169524086</v>
      </c>
      <c r="D775" s="2">
        <f>D774+$E$2</f>
        <v>0.0154</v>
      </c>
      <c r="G775" s="6">
        <f>$H$2*(1-EXP(-I775/($G$2*$I$2)))</f>
        <v>11.9992073219</v>
      </c>
      <c r="H775" s="6">
        <f>($H$2*EXP(-I775/($G$2*$I$2))/$I$2)</f>
        <v>0.000198169524086</v>
      </c>
      <c r="I775" s="6">
        <f>I774+$J$2</f>
        <v>0.154</v>
      </c>
      <c r="L775" s="6">
        <f>$M$2*(1-EXP(-N775/($L$2*$N$2)))</f>
        <v>11.9992073219</v>
      </c>
      <c r="M775" s="6">
        <f>($M$2*EXP(-N775/($L$2*$N$2))/$N$2)</f>
        <v>1.98169524086e-05</v>
      </c>
      <c r="N775" s="6">
        <f>N774+$O$2</f>
        <v>1.54</v>
      </c>
    </row>
    <row r="776" ht="15.75" customHeight="1" thickBot="1">
      <c r="B776" s="2">
        <f>$C$2*(1-EXP(-D776/($B$2*$D$2)))</f>
        <v>11.9992171687</v>
      </c>
      <c r="C776" s="2">
        <f>($C$2*EXP(-D776/($B$2*$D$2))/$D$2)</f>
        <v>0.000195707822722</v>
      </c>
      <c r="D776" s="2">
        <f>D775+$E$2</f>
        <v>0.01542</v>
      </c>
      <c r="G776" s="6">
        <f>$H$2*(1-EXP(-I776/($G$2*$I$2)))</f>
        <v>11.9992171687</v>
      </c>
      <c r="H776" s="6">
        <f>($H$2*EXP(-I776/($G$2*$I$2))/$I$2)</f>
        <v>0.000195707822722</v>
      </c>
      <c r="I776" s="6">
        <f>I775+$J$2</f>
        <v>0.1542</v>
      </c>
      <c r="L776" s="6">
        <f>$M$2*(1-EXP(-N776/($L$2*$N$2)))</f>
        <v>11.9992171687</v>
      </c>
      <c r="M776" s="6">
        <f>($M$2*EXP(-N776/($L$2*$N$2))/$N$2)</f>
        <v>1.95707822722e-05</v>
      </c>
      <c r="N776" s="6">
        <f>N775+$O$2</f>
        <v>1.542</v>
      </c>
    </row>
    <row r="777" ht="15.75" customHeight="1" thickBot="1">
      <c r="B777" s="2">
        <f>$C$2*(1-EXP(-D777/($B$2*$D$2)))</f>
        <v>11.9992268932</v>
      </c>
      <c r="C777" s="2">
        <f>($C$2*EXP(-D777/($B$2*$D$2))/$D$2)</f>
        <v>0.000193276701103</v>
      </c>
      <c r="D777" s="2">
        <f>D776+$E$2</f>
        <v>0.01544</v>
      </c>
      <c r="G777" s="6">
        <f>$H$2*(1-EXP(-I777/($G$2*$I$2)))</f>
        <v>11.9992268932</v>
      </c>
      <c r="H777" s="6">
        <f>($H$2*EXP(-I777/($G$2*$I$2))/$I$2)</f>
        <v>0.000193276701103</v>
      </c>
      <c r="I777" s="6">
        <f>I776+$J$2</f>
        <v>0.1544</v>
      </c>
      <c r="L777" s="6">
        <f>$M$2*(1-EXP(-N777/($L$2*$N$2)))</f>
        <v>11.9992268932</v>
      </c>
      <c r="M777" s="6">
        <f>($M$2*EXP(-N777/($L$2*$N$2))/$N$2)</f>
        <v>1.93276701103e-05</v>
      </c>
      <c r="N777" s="6">
        <f>N776+$O$2</f>
        <v>1.544</v>
      </c>
    </row>
    <row r="778" ht="15.75" customHeight="1" thickBot="1">
      <c r="B778" s="2">
        <f>$C$2*(1-EXP(-D778/($B$2*$D$2)))</f>
        <v>11.9992364969</v>
      </c>
      <c r="C778" s="2">
        <f>($C$2*EXP(-D778/($B$2*$D$2))/$D$2)</f>
        <v>0.000190875779362</v>
      </c>
      <c r="D778" s="2">
        <f>D777+$E$2</f>
        <v>0.01546</v>
      </c>
      <c r="G778" s="6">
        <f>$H$2*(1-EXP(-I778/($G$2*$I$2)))</f>
        <v>11.9992364969</v>
      </c>
      <c r="H778" s="6">
        <f>($H$2*EXP(-I778/($G$2*$I$2))/$I$2)</f>
        <v>0.000190875779362</v>
      </c>
      <c r="I778" s="6">
        <f>I777+$J$2</f>
        <v>0.1546</v>
      </c>
      <c r="L778" s="6">
        <f>$M$2*(1-EXP(-N778/($L$2*$N$2)))</f>
        <v>11.9992364969</v>
      </c>
      <c r="M778" s="6">
        <f>($M$2*EXP(-N778/($L$2*$N$2))/$N$2)</f>
        <v>1.90875779362e-05</v>
      </c>
      <c r="N778" s="6">
        <f>N777+$O$2</f>
        <v>1.546</v>
      </c>
    </row>
    <row r="779" ht="15.75" customHeight="1" thickBot="1">
      <c r="B779" s="2">
        <f>$C$2*(1-EXP(-D779/($B$2*$D$2)))</f>
        <v>11.9992459813</v>
      </c>
      <c r="C779" s="2">
        <f>($C$2*EXP(-D779/($B$2*$D$2))/$D$2)</f>
        <v>0.00018850468235</v>
      </c>
      <c r="D779" s="2">
        <f>D778+$E$2</f>
        <v>0.01548</v>
      </c>
      <c r="G779" s="6">
        <f>$H$2*(1-EXP(-I779/($G$2*$I$2)))</f>
        <v>11.9992459813</v>
      </c>
      <c r="H779" s="6">
        <f>($H$2*EXP(-I779/($G$2*$I$2))/$I$2)</f>
        <v>0.00018850468235</v>
      </c>
      <c r="I779" s="6">
        <f>I778+$J$2</f>
        <v>0.1548</v>
      </c>
      <c r="L779" s="6">
        <f>$M$2*(1-EXP(-N779/($L$2*$N$2)))</f>
        <v>11.9992459813</v>
      </c>
      <c r="M779" s="6">
        <f>($M$2*EXP(-N779/($L$2*$N$2))/$N$2)</f>
        <v>1.8850468235e-05</v>
      </c>
      <c r="N779" s="6">
        <f>N778+$O$2</f>
        <v>1.548</v>
      </c>
    </row>
    <row r="780" ht="15.75" customHeight="1" thickBot="1">
      <c r="B780" s="2">
        <f>$C$2*(1-EXP(-D780/($B$2*$D$2)))</f>
        <v>11.9992553478</v>
      </c>
      <c r="C780" s="2">
        <f>($C$2*EXP(-D780/($B$2*$D$2))/$D$2)</f>
        <v>0.000186163039578</v>
      </c>
      <c r="D780" s="2">
        <f>D779+$E$2</f>
        <v>0.0155</v>
      </c>
      <c r="G780" s="6">
        <f>$H$2*(1-EXP(-I780/($G$2*$I$2)))</f>
        <v>11.9992553478</v>
      </c>
      <c r="H780" s="6">
        <f>($H$2*EXP(-I780/($G$2*$I$2))/$I$2)</f>
        <v>0.000186163039578</v>
      </c>
      <c r="I780" s="6">
        <f>I779+$J$2</f>
        <v>0.155</v>
      </c>
      <c r="L780" s="6">
        <f>$M$2*(1-EXP(-N780/($L$2*$N$2)))</f>
        <v>11.9992553478</v>
      </c>
      <c r="M780" s="6">
        <f>($M$2*EXP(-N780/($L$2*$N$2))/$N$2)</f>
        <v>1.86163039578e-05</v>
      </c>
      <c r="N780" s="6">
        <f>N779+$O$2</f>
        <v>1.55</v>
      </c>
    </row>
    <row r="781" ht="15.75" customHeight="1" thickBot="1">
      <c r="B781" s="2">
        <f>$C$2*(1-EXP(-D781/($B$2*$D$2)))</f>
        <v>11.9992645981</v>
      </c>
      <c r="C781" s="2">
        <f>($C$2*EXP(-D781/($B$2*$D$2))/$D$2)</f>
        <v>0.00018385048516</v>
      </c>
      <c r="D781" s="2">
        <f>D780+$E$2</f>
        <v>0.01552</v>
      </c>
      <c r="G781" s="6">
        <f>$H$2*(1-EXP(-I781/($G$2*$I$2)))</f>
        <v>11.9992645981</v>
      </c>
      <c r="H781" s="6">
        <f>($H$2*EXP(-I781/($G$2*$I$2))/$I$2)</f>
        <v>0.00018385048516</v>
      </c>
      <c r="I781" s="6">
        <f>I780+$J$2</f>
        <v>0.1552</v>
      </c>
      <c r="L781" s="6">
        <f>$M$2*(1-EXP(-N781/($L$2*$N$2)))</f>
        <v>11.9992645981</v>
      </c>
      <c r="M781" s="6">
        <f>($M$2*EXP(-N781/($L$2*$N$2))/$N$2)</f>
        <v>1.8385048516e-05</v>
      </c>
      <c r="N781" s="6">
        <f>N780+$O$2</f>
        <v>1.552</v>
      </c>
    </row>
    <row r="782" ht="15.75" customHeight="1" thickBot="1">
      <c r="B782" s="2">
        <f>$C$2*(1-EXP(-D782/($B$2*$D$2)))</f>
        <v>11.9992737334</v>
      </c>
      <c r="C782" s="2">
        <f>($C$2*EXP(-D782/($B$2*$D$2))/$D$2)</f>
        <v>0.000181566657754</v>
      </c>
      <c r="D782" s="2">
        <f>D781+$E$2</f>
        <v>0.01554</v>
      </c>
      <c r="G782" s="6">
        <f>$H$2*(1-EXP(-I782/($G$2*$I$2)))</f>
        <v>11.9992737334</v>
      </c>
      <c r="H782" s="6">
        <f>($H$2*EXP(-I782/($G$2*$I$2))/$I$2)</f>
        <v>0.000181566657754</v>
      </c>
      <c r="I782" s="6">
        <f>I781+$J$2</f>
        <v>0.1554</v>
      </c>
      <c r="L782" s="6">
        <f>$M$2*(1-EXP(-N782/($L$2*$N$2)))</f>
        <v>11.9992737334</v>
      </c>
      <c r="M782" s="6">
        <f>($M$2*EXP(-N782/($L$2*$N$2))/$N$2)</f>
        <v>1.81566657754e-05</v>
      </c>
      <c r="N782" s="6">
        <f>N781+$O$2</f>
        <v>1.554</v>
      </c>
    </row>
    <row r="783" ht="15.75" customHeight="1" thickBot="1">
      <c r="B783" s="2">
        <f>$C$2*(1-EXP(-D783/($B$2*$D$2)))</f>
        <v>11.9992827552</v>
      </c>
      <c r="C783" s="2">
        <f>($C$2*EXP(-D783/($B$2*$D$2))/$D$2)</f>
        <v>0.000179311200507</v>
      </c>
      <c r="D783" s="2">
        <f>D782+$E$2</f>
        <v>0.01556</v>
      </c>
      <c r="G783" s="6">
        <f>$H$2*(1-EXP(-I783/($G$2*$I$2)))</f>
        <v>11.9992827552</v>
      </c>
      <c r="H783" s="6">
        <f>($H$2*EXP(-I783/($G$2*$I$2))/$I$2)</f>
        <v>0.000179311200507</v>
      </c>
      <c r="I783" s="6">
        <f>I782+$J$2</f>
        <v>0.1556</v>
      </c>
      <c r="L783" s="6">
        <f>$M$2*(1-EXP(-N783/($L$2*$N$2)))</f>
        <v>11.9992827552</v>
      </c>
      <c r="M783" s="6">
        <f>($M$2*EXP(-N783/($L$2*$N$2))/$N$2)</f>
        <v>1.79311200507e-05</v>
      </c>
      <c r="N783" s="6">
        <f>N782+$O$2</f>
        <v>1.556</v>
      </c>
    </row>
    <row r="784" ht="15.75" customHeight="1" thickBot="1">
      <c r="B784" s="2">
        <f>$C$2*(1-EXP(-D784/($B$2*$D$2)))</f>
        <v>11.999291665</v>
      </c>
      <c r="C784" s="2">
        <f>($C$2*EXP(-D784/($B$2*$D$2))/$D$2)</f>
        <v>0.000177083761001</v>
      </c>
      <c r="D784" s="2">
        <f>D783+$E$2</f>
        <v>0.01558</v>
      </c>
      <c r="G784" s="6">
        <f>$H$2*(1-EXP(-I784/($G$2*$I$2)))</f>
        <v>11.999291665</v>
      </c>
      <c r="H784" s="6">
        <f>($H$2*EXP(-I784/($G$2*$I$2))/$I$2)</f>
        <v>0.000177083761001</v>
      </c>
      <c r="I784" s="6">
        <f>I783+$J$2</f>
        <v>0.1558</v>
      </c>
      <c r="L784" s="6">
        <f>$M$2*(1-EXP(-N784/($L$2*$N$2)))</f>
        <v>11.999291665</v>
      </c>
      <c r="M784" s="6">
        <f>($M$2*EXP(-N784/($L$2*$N$2))/$N$2)</f>
        <v>1.77083761001e-05</v>
      </c>
      <c r="N784" s="6">
        <f>N783+$O$2</f>
        <v>1.558</v>
      </c>
    </row>
    <row r="785" ht="15.75" customHeight="1" thickBot="1">
      <c r="B785" s="2">
        <f>$C$2*(1-EXP(-D785/($B$2*$D$2)))</f>
        <v>11.999300464</v>
      </c>
      <c r="C785" s="2">
        <f>($C$2*EXP(-D785/($B$2*$D$2))/$D$2)</f>
        <v>0.000174883991193</v>
      </c>
      <c r="D785" s="2">
        <f>D784+$E$2</f>
        <v>0.0156</v>
      </c>
      <c r="G785" s="6">
        <f>$H$2*(1-EXP(-I785/($G$2*$I$2)))</f>
        <v>11.999300464</v>
      </c>
      <c r="H785" s="6">
        <f>($H$2*EXP(-I785/($G$2*$I$2))/$I$2)</f>
        <v>0.000174883991193</v>
      </c>
      <c r="I785" s="6">
        <f>I784+$J$2</f>
        <v>0.156</v>
      </c>
      <c r="L785" s="6">
        <f>$M$2*(1-EXP(-N785/($L$2*$N$2)))</f>
        <v>11.999300464</v>
      </c>
      <c r="M785" s="6">
        <f>($M$2*EXP(-N785/($L$2*$N$2))/$N$2)</f>
        <v>1.74883991193e-05</v>
      </c>
      <c r="N785" s="6">
        <f>N784+$O$2</f>
        <v>1.56</v>
      </c>
    </row>
    <row r="786" ht="15.75" customHeight="1" thickBot="1">
      <c r="B786" s="2">
        <f>$C$2*(1-EXP(-D786/($B$2*$D$2)))</f>
        <v>11.9993091538</v>
      </c>
      <c r="C786" s="2">
        <f>($C$2*EXP(-D786/($B$2*$D$2))/$D$2)</f>
        <v>0.000172711547364</v>
      </c>
      <c r="D786" s="2">
        <f>D785+$E$2</f>
        <v>0.01562</v>
      </c>
      <c r="G786" s="6">
        <f>$H$2*(1-EXP(-I786/($G$2*$I$2)))</f>
        <v>11.9993091538</v>
      </c>
      <c r="H786" s="6">
        <f>($H$2*EXP(-I786/($G$2*$I$2))/$I$2)</f>
        <v>0.000172711547364</v>
      </c>
      <c r="I786" s="6">
        <f>I785+$J$2</f>
        <v>0.1562</v>
      </c>
      <c r="L786" s="6">
        <f>$M$2*(1-EXP(-N786/($L$2*$N$2)))</f>
        <v>11.9993091538</v>
      </c>
      <c r="M786" s="6">
        <f>($M$2*EXP(-N786/($L$2*$N$2))/$N$2)</f>
        <v>1.72711547364e-05</v>
      </c>
      <c r="N786" s="6">
        <f>N785+$O$2</f>
        <v>1.562</v>
      </c>
    </row>
    <row r="787" ht="15.75" customHeight="1" thickBot="1">
      <c r="B787" s="2">
        <f>$C$2*(1-EXP(-D787/($B$2*$D$2)))</f>
        <v>11.9993177356</v>
      </c>
      <c r="C787" s="2">
        <f>($C$2*EXP(-D787/($B$2*$D$2))/$D$2)</f>
        <v>0.000170566090065</v>
      </c>
      <c r="D787" s="2">
        <f>D786+$E$2</f>
        <v>0.01564</v>
      </c>
      <c r="G787" s="6">
        <f>$H$2*(1-EXP(-I787/($G$2*$I$2)))</f>
        <v>11.9993177356</v>
      </c>
      <c r="H787" s="6">
        <f>($H$2*EXP(-I787/($G$2*$I$2))/$I$2)</f>
        <v>0.000170566090065</v>
      </c>
      <c r="I787" s="6">
        <f>I786+$J$2</f>
        <v>0.1564</v>
      </c>
      <c r="L787" s="6">
        <f>$M$2*(1-EXP(-N787/($L$2*$N$2)))</f>
        <v>11.9993177356</v>
      </c>
      <c r="M787" s="6">
        <f>($M$2*EXP(-N787/($L$2*$N$2))/$N$2)</f>
        <v>1.70566090065e-05</v>
      </c>
      <c r="N787" s="6">
        <f>N786+$O$2</f>
        <v>1.564</v>
      </c>
    </row>
    <row r="788" ht="15.75" customHeight="1" thickBot="1">
      <c r="B788" s="2">
        <f>$C$2*(1-EXP(-D788/($B$2*$D$2)))</f>
        <v>11.9993262109</v>
      </c>
      <c r="C788" s="2">
        <f>($C$2*EXP(-D788/($B$2*$D$2))/$D$2)</f>
        <v>0.000168447284065</v>
      </c>
      <c r="D788" s="2">
        <f>D787+$E$2</f>
        <v>0.01566</v>
      </c>
      <c r="G788" s="6">
        <f>$H$2*(1-EXP(-I788/($G$2*$I$2)))</f>
        <v>11.9993262109</v>
      </c>
      <c r="H788" s="6">
        <f>($H$2*EXP(-I788/($G$2*$I$2))/$I$2)</f>
        <v>0.000168447284065</v>
      </c>
      <c r="I788" s="6">
        <f>I787+$J$2</f>
        <v>0.1566</v>
      </c>
      <c r="L788" s="6">
        <f>$M$2*(1-EXP(-N788/($L$2*$N$2)))</f>
        <v>11.9993262109</v>
      </c>
      <c r="M788" s="6">
        <f>($M$2*EXP(-N788/($L$2*$N$2))/$N$2)</f>
        <v>1.68447284065e-05</v>
      </c>
      <c r="N788" s="6">
        <f>N787+$O$2</f>
        <v>1.566</v>
      </c>
    </row>
    <row r="789" ht="15.75" customHeight="1" thickBot="1">
      <c r="B789" s="2">
        <f>$C$2*(1-EXP(-D789/($B$2*$D$2)))</f>
        <v>11.9993345808</v>
      </c>
      <c r="C789" s="2">
        <f>($C$2*EXP(-D789/($B$2*$D$2))/$D$2)</f>
        <v>0.000166354798297</v>
      </c>
      <c r="D789" s="2">
        <f>D788+$E$2</f>
        <v>0.01568</v>
      </c>
      <c r="G789" s="6">
        <f>$H$2*(1-EXP(-I789/($G$2*$I$2)))</f>
        <v>11.9993345808</v>
      </c>
      <c r="H789" s="6">
        <f>($H$2*EXP(-I789/($G$2*$I$2))/$I$2)</f>
        <v>0.000166354798297</v>
      </c>
      <c r="I789" s="6">
        <f>I788+$J$2</f>
        <v>0.1568</v>
      </c>
      <c r="L789" s="6">
        <f>$M$2*(1-EXP(-N789/($L$2*$N$2)))</f>
        <v>11.9993345808</v>
      </c>
      <c r="M789" s="6">
        <f>($M$2*EXP(-N789/($L$2*$N$2))/$N$2)</f>
        <v>1.66354798297e-05</v>
      </c>
      <c r="N789" s="6">
        <f>N788+$O$2</f>
        <v>1.568</v>
      </c>
    </row>
    <row r="790" ht="15.75" customHeight="1" thickBot="1">
      <c r="B790" s="2">
        <f>$C$2*(1-EXP(-D790/($B$2*$D$2)))</f>
        <v>11.9993428468</v>
      </c>
      <c r="C790" s="2">
        <f>($C$2*EXP(-D790/($B$2*$D$2))/$D$2)</f>
        <v>0.000164288305803</v>
      </c>
      <c r="D790" s="2">
        <f>D789+$E$2</f>
        <v>0.0157</v>
      </c>
      <c r="G790" s="6">
        <f>$H$2*(1-EXP(-I790/($G$2*$I$2)))</f>
        <v>11.9993428468</v>
      </c>
      <c r="H790" s="6">
        <f>($H$2*EXP(-I790/($G$2*$I$2))/$I$2)</f>
        <v>0.000164288305803</v>
      </c>
      <c r="I790" s="6">
        <f>I789+$J$2</f>
        <v>0.157</v>
      </c>
      <c r="L790" s="6">
        <f>$M$2*(1-EXP(-N790/($L$2*$N$2)))</f>
        <v>11.9993428468</v>
      </c>
      <c r="M790" s="6">
        <f>($M$2*EXP(-N790/($L$2*$N$2))/$N$2)</f>
        <v>1.64288305803e-05</v>
      </c>
      <c r="N790" s="6">
        <f>N789+$O$2</f>
        <v>1.57</v>
      </c>
    </row>
    <row r="791" ht="15.75" customHeight="1" thickBot="1">
      <c r="B791" s="2">
        <f>$C$2*(1-EXP(-D791/($B$2*$D$2)))</f>
        <v>11.9993510101</v>
      </c>
      <c r="C791" s="2">
        <f>($C$2*EXP(-D791/($B$2*$D$2))/$D$2)</f>
        <v>0.000162247483692</v>
      </c>
      <c r="D791" s="2">
        <f>D790+$E$2</f>
        <v>0.01572</v>
      </c>
      <c r="G791" s="6">
        <f>$H$2*(1-EXP(-I791/($G$2*$I$2)))</f>
        <v>11.9993510101</v>
      </c>
      <c r="H791" s="6">
        <f>($H$2*EXP(-I791/($G$2*$I$2))/$I$2)</f>
        <v>0.000162247483692</v>
      </c>
      <c r="I791" s="6">
        <f>I790+$J$2</f>
        <v>0.1572</v>
      </c>
      <c r="L791" s="6">
        <f>$M$2*(1-EXP(-N791/($L$2*$N$2)))</f>
        <v>11.9993510101</v>
      </c>
      <c r="M791" s="6">
        <f>($M$2*EXP(-N791/($L$2*$N$2))/$N$2)</f>
        <v>1.62247483692e-05</v>
      </c>
      <c r="N791" s="6">
        <f>N790+$O$2</f>
        <v>1.572</v>
      </c>
    </row>
    <row r="792" ht="15.75" customHeight="1" thickBot="1">
      <c r="B792" s="2">
        <f>$C$2*(1-EXP(-D792/($B$2*$D$2)))</f>
        <v>11.9993590719</v>
      </c>
      <c r="C792" s="2">
        <f>($C$2*EXP(-D792/($B$2*$D$2))/$D$2)</f>
        <v>0.00016023201308</v>
      </c>
      <c r="D792" s="2">
        <f>D791+$E$2</f>
        <v>0.01574</v>
      </c>
      <c r="G792" s="6">
        <f>$H$2*(1-EXP(-I792/($G$2*$I$2)))</f>
        <v>11.9993590719</v>
      </c>
      <c r="H792" s="6">
        <f>($H$2*EXP(-I792/($G$2*$I$2))/$I$2)</f>
        <v>0.00016023201308</v>
      </c>
      <c r="I792" s="6">
        <f>I791+$J$2</f>
        <v>0.1574</v>
      </c>
      <c r="L792" s="6">
        <f>$M$2*(1-EXP(-N792/($L$2*$N$2)))</f>
        <v>11.9993590719</v>
      </c>
      <c r="M792" s="6">
        <f>($M$2*EXP(-N792/($L$2*$N$2))/$N$2)</f>
        <v>1.6023201308e-05</v>
      </c>
      <c r="N792" s="6">
        <f>N791+$O$2</f>
        <v>1.574</v>
      </c>
    </row>
    <row r="793" ht="15.75" customHeight="1" thickBot="1">
      <c r="B793" s="2">
        <f>$C$2*(1-EXP(-D793/($B$2*$D$2)))</f>
        <v>11.9993670337</v>
      </c>
      <c r="C793" s="2">
        <f>($C$2*EXP(-D793/($B$2*$D$2))/$D$2)</f>
        <v>0.000158241579047</v>
      </c>
      <c r="D793" s="2">
        <f>D792+$E$2</f>
        <v>0.01576</v>
      </c>
      <c r="G793" s="6">
        <f>$H$2*(1-EXP(-I793/($G$2*$I$2)))</f>
        <v>11.9993670337</v>
      </c>
      <c r="H793" s="6">
        <f>($H$2*EXP(-I793/($G$2*$I$2))/$I$2)</f>
        <v>0.000158241579047</v>
      </c>
      <c r="I793" s="6">
        <f>I792+$J$2</f>
        <v>0.1576</v>
      </c>
      <c r="L793" s="6">
        <f>$M$2*(1-EXP(-N793/($L$2*$N$2)))</f>
        <v>11.9993670337</v>
      </c>
      <c r="M793" s="6">
        <f>($M$2*EXP(-N793/($L$2*$N$2))/$N$2)</f>
        <v>1.58241579047e-05</v>
      </c>
      <c r="N793" s="6">
        <f>N792+$O$2</f>
        <v>1.576</v>
      </c>
    </row>
    <row r="794" ht="15.75" customHeight="1" thickBot="1">
      <c r="B794" s="2">
        <f>$C$2*(1-EXP(-D794/($B$2*$D$2)))</f>
        <v>11.9993748965</v>
      </c>
      <c r="C794" s="2">
        <f>($C$2*EXP(-D794/($B$2*$D$2))/$D$2)</f>
        <v>0.000156275870581</v>
      </c>
      <c r="D794" s="2">
        <f>D793+$E$2</f>
        <v>0.01578</v>
      </c>
      <c r="G794" s="6">
        <f>$H$2*(1-EXP(-I794/($G$2*$I$2)))</f>
        <v>11.9993748965</v>
      </c>
      <c r="H794" s="6">
        <f>($H$2*EXP(-I794/($G$2*$I$2))/$I$2)</f>
        <v>0.000156275870581</v>
      </c>
      <c r="I794" s="6">
        <f>I793+$J$2</f>
        <v>0.1578</v>
      </c>
      <c r="L794" s="6">
        <f>$M$2*(1-EXP(-N794/($L$2*$N$2)))</f>
        <v>11.9993748965</v>
      </c>
      <c r="M794" s="6">
        <f>($M$2*EXP(-N794/($L$2*$N$2))/$N$2)</f>
        <v>1.56275870581e-05</v>
      </c>
      <c r="N794" s="6">
        <f>N793+$O$2</f>
        <v>1.578</v>
      </c>
    </row>
    <row r="795" ht="15.75" customHeight="1" thickBot="1">
      <c r="B795" s="2">
        <f>$C$2*(1-EXP(-D795/($B$2*$D$2)))</f>
        <v>11.9993826617</v>
      </c>
      <c r="C795" s="2">
        <f>($C$2*EXP(-D795/($B$2*$D$2))/$D$2)</f>
        <v>0.000154334580539</v>
      </c>
      <c r="D795" s="2">
        <f>D794+$E$2</f>
        <v>0.0158</v>
      </c>
      <c r="G795" s="6">
        <f>$H$2*(1-EXP(-I795/($G$2*$I$2)))</f>
        <v>11.9993826617</v>
      </c>
      <c r="H795" s="6">
        <f>($H$2*EXP(-I795/($G$2*$I$2))/$I$2)</f>
        <v>0.000154334580539</v>
      </c>
      <c r="I795" s="6">
        <f>I794+$J$2</f>
        <v>0.158</v>
      </c>
      <c r="L795" s="6">
        <f>$M$2*(1-EXP(-N795/($L$2*$N$2)))</f>
        <v>11.9993826617</v>
      </c>
      <c r="M795" s="6">
        <f>($M$2*EXP(-N795/($L$2*$N$2))/$N$2)</f>
        <v>1.54334580539e-05</v>
      </c>
      <c r="N795" s="6">
        <f>N794+$O$2</f>
        <v>1.58</v>
      </c>
    </row>
    <row r="796" ht="15.75" customHeight="1" thickBot="1">
      <c r="B796" s="2">
        <f>$C$2*(1-EXP(-D796/($B$2*$D$2)))</f>
        <v>11.9993903304</v>
      </c>
      <c r="C796" s="2">
        <f>($C$2*EXP(-D796/($B$2*$D$2))/$D$2)</f>
        <v>0.000152417405589</v>
      </c>
      <c r="D796" s="2">
        <f>D795+$E$2</f>
        <v>0.01582</v>
      </c>
      <c r="G796" s="6">
        <f>$H$2*(1-EXP(-I796/($G$2*$I$2)))</f>
        <v>11.9993903304</v>
      </c>
      <c r="H796" s="6">
        <f>($H$2*EXP(-I796/($G$2*$I$2))/$I$2)</f>
        <v>0.000152417405589</v>
      </c>
      <c r="I796" s="6">
        <f>I795+$J$2</f>
        <v>0.1582</v>
      </c>
      <c r="L796" s="6">
        <f>$M$2*(1-EXP(-N796/($L$2*$N$2)))</f>
        <v>11.9993903304</v>
      </c>
      <c r="M796" s="6">
        <f>($M$2*EXP(-N796/($L$2*$N$2))/$N$2)</f>
        <v>1.52417405589e-05</v>
      </c>
      <c r="N796" s="6">
        <f>N795+$O$2</f>
        <v>1.582</v>
      </c>
    </row>
    <row r="797" ht="15.75" customHeight="1" thickBot="1">
      <c r="B797" s="2">
        <f>$C$2*(1-EXP(-D797/($B$2*$D$2)))</f>
        <v>11.9993979038</v>
      </c>
      <c r="C797" s="2">
        <f>($C$2*EXP(-D797/($B$2*$D$2))/$D$2)</f>
        <v>0.000150524046169</v>
      </c>
      <c r="D797" s="2">
        <f>D796+$E$2</f>
        <v>0.01584</v>
      </c>
      <c r="G797" s="6">
        <f>$H$2*(1-EXP(-I797/($G$2*$I$2)))</f>
        <v>11.9993979038</v>
      </c>
      <c r="H797" s="6">
        <f>($H$2*EXP(-I797/($G$2*$I$2))/$I$2)</f>
        <v>0.000150524046169</v>
      </c>
      <c r="I797" s="6">
        <f>I796+$J$2</f>
        <v>0.1584</v>
      </c>
      <c r="L797" s="6">
        <f>$M$2*(1-EXP(-N797/($L$2*$N$2)))</f>
        <v>11.9993979038</v>
      </c>
      <c r="M797" s="6">
        <f>($M$2*EXP(-N797/($L$2*$N$2))/$N$2)</f>
        <v>1.50524046169e-05</v>
      </c>
      <c r="N797" s="6">
        <f>N796+$O$2</f>
        <v>1.584</v>
      </c>
    </row>
    <row r="798" ht="15.75" customHeight="1" thickBot="1">
      <c r="B798" s="2">
        <f>$C$2*(1-EXP(-D798/($B$2*$D$2)))</f>
        <v>11.9994053832</v>
      </c>
      <c r="C798" s="2">
        <f>($C$2*EXP(-D798/($B$2*$D$2))/$D$2)</f>
        <v>0.000148654206437</v>
      </c>
      <c r="D798" s="2">
        <f>D797+$E$2</f>
        <v>0.01586</v>
      </c>
      <c r="G798" s="6">
        <f>$H$2*(1-EXP(-I798/($G$2*$I$2)))</f>
        <v>11.9994053832</v>
      </c>
      <c r="H798" s="6">
        <f>($H$2*EXP(-I798/($G$2*$I$2))/$I$2)</f>
        <v>0.000148654206437</v>
      </c>
      <c r="I798" s="6">
        <f>I797+$J$2</f>
        <v>0.1586</v>
      </c>
      <c r="L798" s="6">
        <f>$M$2*(1-EXP(-N798/($L$2*$N$2)))</f>
        <v>11.9994053832</v>
      </c>
      <c r="M798" s="6">
        <f>($M$2*EXP(-N798/($L$2*$N$2))/$N$2)</f>
        <v>1.48654206437e-05</v>
      </c>
      <c r="N798" s="6">
        <f>N797+$O$2</f>
        <v>1.586</v>
      </c>
    </row>
    <row r="799" ht="15.75" customHeight="1" thickBot="1">
      <c r="B799" s="2">
        <f>$C$2*(1-EXP(-D799/($B$2*$D$2)))</f>
        <v>11.9994127696</v>
      </c>
      <c r="C799" s="2">
        <f>($C$2*EXP(-D799/($B$2*$D$2))/$D$2)</f>
        <v>0.000146807594227</v>
      </c>
      <c r="D799" s="2">
        <f>D798+$E$2</f>
        <v>0.01588</v>
      </c>
      <c r="G799" s="6">
        <f>$H$2*(1-EXP(-I799/($G$2*$I$2)))</f>
        <v>11.9994127696</v>
      </c>
      <c r="H799" s="6">
        <f>($H$2*EXP(-I799/($G$2*$I$2))/$I$2)</f>
        <v>0.000146807594227</v>
      </c>
      <c r="I799" s="6">
        <f>I798+$J$2</f>
        <v>0.1588</v>
      </c>
      <c r="L799" s="6">
        <f>$M$2*(1-EXP(-N799/($L$2*$N$2)))</f>
        <v>11.9994127696</v>
      </c>
      <c r="M799" s="6">
        <f>($M$2*EXP(-N799/($L$2*$N$2))/$N$2)</f>
        <v>1.46807594227e-05</v>
      </c>
      <c r="N799" s="6">
        <f>N798+$O$2</f>
        <v>1.588</v>
      </c>
    </row>
    <row r="800" ht="15.75" customHeight="1" thickBot="1">
      <c r="B800" s="2">
        <f>$C$2*(1-EXP(-D800/($B$2*$D$2)))</f>
        <v>11.9994200643</v>
      </c>
      <c r="C800" s="2">
        <f>($C$2*EXP(-D800/($B$2*$D$2))/$D$2)</f>
        <v>0.000144983921002</v>
      </c>
      <c r="D800" s="2">
        <f>D799+$E$2</f>
        <v>0.0159</v>
      </c>
      <c r="G800" s="6">
        <f>$H$2*(1-EXP(-I800/($G$2*$I$2)))</f>
        <v>11.9994200643</v>
      </c>
      <c r="H800" s="6">
        <f>($H$2*EXP(-I800/($G$2*$I$2))/$I$2)</f>
        <v>0.000144983921002</v>
      </c>
      <c r="I800" s="6">
        <f>I799+$J$2</f>
        <v>0.159</v>
      </c>
      <c r="L800" s="6">
        <f>$M$2*(1-EXP(-N800/($L$2*$N$2)))</f>
        <v>11.9994200643</v>
      </c>
      <c r="M800" s="6">
        <f>($M$2*EXP(-N800/($L$2*$N$2))/$N$2)</f>
        <v>1.44983921002e-05</v>
      </c>
      <c r="N800" s="6">
        <f>N799+$O$2</f>
        <v>1.59</v>
      </c>
    </row>
    <row r="801" ht="15.75" customHeight="1" thickBot="1">
      <c r="B801" s="2">
        <f>$C$2*(1-EXP(-D801/($B$2*$D$2)))</f>
        <v>11.9994272684</v>
      </c>
      <c r="C801" s="2">
        <f>($C$2*EXP(-D801/($B$2*$D$2))/$D$2)</f>
        <v>0.00014318290181</v>
      </c>
      <c r="D801" s="2">
        <f>D800+$E$2</f>
        <v>0.01592</v>
      </c>
      <c r="G801" s="6">
        <f>$H$2*(1-EXP(-I801/($G$2*$I$2)))</f>
        <v>11.9994272684</v>
      </c>
      <c r="H801" s="6">
        <f>($H$2*EXP(-I801/($G$2*$I$2))/$I$2)</f>
        <v>0.00014318290181</v>
      </c>
      <c r="I801" s="6">
        <f>I800+$J$2</f>
        <v>0.1592</v>
      </c>
      <c r="L801" s="6">
        <f>$M$2*(1-EXP(-N801/($L$2*$N$2)))</f>
        <v>11.9994272684</v>
      </c>
      <c r="M801" s="6">
        <f>($M$2*EXP(-N801/($L$2*$N$2))/$N$2)</f>
        <v>1.4318290181e-05</v>
      </c>
      <c r="N801" s="6">
        <f>N800+$O$2</f>
        <v>1.592</v>
      </c>
    </row>
    <row r="802" ht="15.75" customHeight="1" thickBot="1">
      <c r="B802" s="2">
        <f>$C$2*(1-EXP(-D802/($B$2*$D$2)))</f>
        <v>11.999434383</v>
      </c>
      <c r="C802" s="2">
        <f>($C$2*EXP(-D802/($B$2*$D$2))/$D$2)</f>
        <v>0.000141404255238</v>
      </c>
      <c r="D802" s="2">
        <f>D801+$E$2</f>
        <v>0.01594</v>
      </c>
      <c r="G802" s="6">
        <f>$H$2*(1-EXP(-I802/($G$2*$I$2)))</f>
        <v>11.999434383</v>
      </c>
      <c r="H802" s="6">
        <f>($H$2*EXP(-I802/($G$2*$I$2))/$I$2)</f>
        <v>0.000141404255238</v>
      </c>
      <c r="I802" s="6">
        <f>I801+$J$2</f>
        <v>0.1594</v>
      </c>
      <c r="L802" s="6">
        <f>$M$2*(1-EXP(-N802/($L$2*$N$2)))</f>
        <v>11.999434383</v>
      </c>
      <c r="M802" s="6">
        <f>($M$2*EXP(-N802/($L$2*$N$2))/$N$2)</f>
        <v>1.41404255238e-05</v>
      </c>
      <c r="N802" s="6">
        <f>N801+$O$2</f>
        <v>1.594</v>
      </c>
    </row>
    <row r="803" ht="15.75" customHeight="1" thickBot="1">
      <c r="B803" s="2">
        <f>$C$2*(1-EXP(-D803/($B$2*$D$2)))</f>
        <v>11.9994414092</v>
      </c>
      <c r="C803" s="2">
        <f>($C$2*EXP(-D803/($B$2*$D$2))/$D$2)</f>
        <v>0.000139647703369</v>
      </c>
      <c r="D803" s="2">
        <f>D802+$E$2</f>
        <v>0.01596</v>
      </c>
      <c r="G803" s="6">
        <f>$H$2*(1-EXP(-I803/($G$2*$I$2)))</f>
        <v>11.9994414092</v>
      </c>
      <c r="H803" s="6">
        <f>($H$2*EXP(-I803/($G$2*$I$2))/$I$2)</f>
        <v>0.000139647703369</v>
      </c>
      <c r="I803" s="6">
        <f>I802+$J$2</f>
        <v>0.1596</v>
      </c>
      <c r="L803" s="6">
        <f>$M$2*(1-EXP(-N803/($L$2*$N$2)))</f>
        <v>11.9994414092</v>
      </c>
      <c r="M803" s="6">
        <f>($M$2*EXP(-N803/($L$2*$N$2))/$N$2)</f>
        <v>1.39647703369e-05</v>
      </c>
      <c r="N803" s="6">
        <f>N802+$O$2</f>
        <v>1.596</v>
      </c>
    </row>
    <row r="804" ht="15.75" customHeight="1" thickBot="1">
      <c r="B804" s="2">
        <f>$C$2*(1-EXP(-D804/($B$2*$D$2)))</f>
        <v>11.9994483481</v>
      </c>
      <c r="C804" s="2">
        <f>($C$2*EXP(-D804/($B$2*$D$2))/$D$2)</f>
        <v>0.000137912971737</v>
      </c>
      <c r="D804" s="2">
        <f>D803+$E$2</f>
        <v>0.01598</v>
      </c>
      <c r="G804" s="6">
        <f>$H$2*(1-EXP(-I804/($G$2*$I$2)))</f>
        <v>11.9994483481</v>
      </c>
      <c r="H804" s="6">
        <f>($H$2*EXP(-I804/($G$2*$I$2))/$I$2)</f>
        <v>0.000137912971737</v>
      </c>
      <c r="I804" s="6">
        <f>I803+$J$2</f>
        <v>0.1598</v>
      </c>
      <c r="L804" s="6">
        <f>$M$2*(1-EXP(-N804/($L$2*$N$2)))</f>
        <v>11.9994483481</v>
      </c>
      <c r="M804" s="6">
        <f>($M$2*EXP(-N804/($L$2*$N$2))/$N$2)</f>
        <v>1.37912971737e-05</v>
      </c>
      <c r="N804" s="6">
        <f>N803+$O$2</f>
        <v>1.598</v>
      </c>
    </row>
    <row r="805" ht="15.75" customHeight="1" thickBot="1">
      <c r="B805" s="2">
        <f>$C$2*(1-EXP(-D805/($B$2*$D$2)))</f>
        <v>11.9994552008</v>
      </c>
      <c r="C805" s="2">
        <f>($C$2*EXP(-D805/($B$2*$D$2))/$D$2)</f>
        <v>0.000136199789287</v>
      </c>
      <c r="D805" s="2">
        <f>D804+$E$2</f>
        <v>0.016</v>
      </c>
      <c r="G805" s="6">
        <f>$H$2*(1-EXP(-I805/($G$2*$I$2)))</f>
        <v>11.9994552008</v>
      </c>
      <c r="H805" s="6">
        <f>($H$2*EXP(-I805/($G$2*$I$2))/$I$2)</f>
        <v>0.000136199789287</v>
      </c>
      <c r="I805" s="6">
        <f>I804+$J$2</f>
        <v>0.16</v>
      </c>
      <c r="L805" s="6">
        <f>$M$2*(1-EXP(-N805/($L$2*$N$2)))</f>
        <v>11.9994552008</v>
      </c>
      <c r="M805" s="6">
        <f>($M$2*EXP(-N805/($L$2*$N$2))/$N$2)</f>
        <v>1.36199789287e-05</v>
      </c>
      <c r="N805" s="6">
        <f>N804+$O$2</f>
        <v>1.6</v>
      </c>
    </row>
    <row r="806" ht="15.75" customHeight="1" thickBot="1">
      <c r="B806" s="2">
        <f>$C$2*(1-EXP(-D806/($B$2*$D$2)))</f>
        <v>11.9994619684</v>
      </c>
      <c r="C806" s="2">
        <f>($C$2*EXP(-D806/($B$2*$D$2))/$D$2)</f>
        <v>0.000134507888332</v>
      </c>
      <c r="D806" s="2">
        <f>D805+$E$2</f>
        <v>0.01602</v>
      </c>
      <c r="G806" s="6">
        <f>$H$2*(1-EXP(-I806/($G$2*$I$2)))</f>
        <v>11.9994619684</v>
      </c>
      <c r="H806" s="6">
        <f>($H$2*EXP(-I806/($G$2*$I$2))/$I$2)</f>
        <v>0.000134507888332</v>
      </c>
      <c r="I806" s="6">
        <f>I805+$J$2</f>
        <v>0.1602</v>
      </c>
      <c r="L806" s="6">
        <f>$M$2*(1-EXP(-N806/($L$2*$N$2)))</f>
        <v>11.9994619684</v>
      </c>
      <c r="M806" s="6">
        <f>($M$2*EXP(-N806/($L$2*$N$2))/$N$2)</f>
        <v>1.34507888332e-05</v>
      </c>
      <c r="N806" s="6">
        <f>N805+$O$2</f>
        <v>1.602</v>
      </c>
    </row>
    <row r="807" ht="15.75" customHeight="1" thickBot="1">
      <c r="B807" s="2">
        <f>$C$2*(1-EXP(-D807/($B$2*$D$2)))</f>
        <v>11.999468652</v>
      </c>
      <c r="C807" s="2">
        <f>($C$2*EXP(-D807/($B$2*$D$2))/$D$2)</f>
        <v>0.000132837004508</v>
      </c>
      <c r="D807" s="2">
        <f>D806+$E$2</f>
        <v>0.01604</v>
      </c>
      <c r="G807" s="6">
        <f>$H$2*(1-EXP(-I807/($G$2*$I$2)))</f>
        <v>11.999468652</v>
      </c>
      <c r="H807" s="6">
        <f>($H$2*EXP(-I807/($G$2*$I$2))/$I$2)</f>
        <v>0.000132837004508</v>
      </c>
      <c r="I807" s="6">
        <f>I806+$J$2</f>
        <v>0.1604</v>
      </c>
      <c r="L807" s="6">
        <f>$M$2*(1-EXP(-N807/($L$2*$N$2)))</f>
        <v>11.999468652</v>
      </c>
      <c r="M807" s="6">
        <f>($M$2*EXP(-N807/($L$2*$N$2))/$N$2)</f>
        <v>1.32837004508e-05</v>
      </c>
      <c r="N807" s="6">
        <f>N806+$O$2</f>
        <v>1.604</v>
      </c>
    </row>
    <row r="808" ht="15.75" customHeight="1" thickBot="1">
      <c r="B808" s="2">
        <f>$C$2*(1-EXP(-D808/($B$2*$D$2)))</f>
        <v>11.9994752525</v>
      </c>
      <c r="C808" s="2">
        <f>($C$2*EXP(-D808/($B$2*$D$2))/$D$2)</f>
        <v>0.000131186876736</v>
      </c>
      <c r="D808" s="2">
        <f>D807+$E$2</f>
        <v>0.01606</v>
      </c>
      <c r="G808" s="6">
        <f>$H$2*(1-EXP(-I808/($G$2*$I$2)))</f>
        <v>11.9994752525</v>
      </c>
      <c r="H808" s="6">
        <f>($H$2*EXP(-I808/($G$2*$I$2))/$I$2)</f>
        <v>0.000131186876736</v>
      </c>
      <c r="I808" s="6">
        <f>I807+$J$2</f>
        <v>0.1606</v>
      </c>
      <c r="L808" s="6">
        <f>$M$2*(1-EXP(-N808/($L$2*$N$2)))</f>
        <v>11.9994752525</v>
      </c>
      <c r="M808" s="6">
        <f>($M$2*EXP(-N808/($L$2*$N$2))/$N$2)</f>
        <v>1.31186876736e-05</v>
      </c>
      <c r="N808" s="6">
        <f>N807+$O$2</f>
        <v>1.606</v>
      </c>
    </row>
    <row r="809" ht="15.75" customHeight="1" thickBot="1">
      <c r="B809" s="2">
        <f>$C$2*(1-EXP(-D809/($B$2*$D$2)))</f>
        <v>11.999481771</v>
      </c>
      <c r="C809" s="2">
        <f>($C$2*EXP(-D809/($B$2*$D$2))/$D$2)</f>
        <v>0.000129557247181</v>
      </c>
      <c r="D809" s="2">
        <f>D808+$E$2</f>
        <v>0.01608</v>
      </c>
      <c r="G809" s="6">
        <f>$H$2*(1-EXP(-I809/($G$2*$I$2)))</f>
        <v>11.999481771</v>
      </c>
      <c r="H809" s="6">
        <f>($H$2*EXP(-I809/($G$2*$I$2))/$I$2)</f>
        <v>0.000129557247181</v>
      </c>
      <c r="I809" s="6">
        <f>I808+$J$2</f>
        <v>0.1608</v>
      </c>
      <c r="L809" s="6">
        <f>$M$2*(1-EXP(-N809/($L$2*$N$2)))</f>
        <v>11.999481771</v>
      </c>
      <c r="M809" s="6">
        <f>($M$2*EXP(-N809/($L$2*$N$2))/$N$2)</f>
        <v>1.29557247181e-05</v>
      </c>
      <c r="N809" s="6">
        <f>N808+$O$2</f>
        <v>1.608</v>
      </c>
    </row>
    <row r="810" ht="15.75" customHeight="1" thickBot="1">
      <c r="B810" s="2">
        <f>$C$2*(1-EXP(-D810/($B$2*$D$2)))</f>
        <v>11.9994882086</v>
      </c>
      <c r="C810" s="2">
        <f>($C$2*EXP(-D810/($B$2*$D$2))/$D$2)</f>
        <v>0.000127947861209</v>
      </c>
      <c r="D810" s="2">
        <f>D809+$E$2</f>
        <v>0.0161</v>
      </c>
      <c r="G810" s="6">
        <f>$H$2*(1-EXP(-I810/($G$2*$I$2)))</f>
        <v>11.9994882086</v>
      </c>
      <c r="H810" s="6">
        <f>($H$2*EXP(-I810/($G$2*$I$2))/$I$2)</f>
        <v>0.000127947861209</v>
      </c>
      <c r="I810" s="6">
        <f>I809+$J$2</f>
        <v>0.161</v>
      </c>
      <c r="L810" s="6">
        <f>$M$2*(1-EXP(-N810/($L$2*$N$2)))</f>
        <v>11.9994882086</v>
      </c>
      <c r="M810" s="6">
        <f>($M$2*EXP(-N810/($L$2*$N$2))/$N$2)</f>
        <v>1.27947861209e-05</v>
      </c>
      <c r="N810" s="6">
        <f>N809+$O$2</f>
        <v>1.61</v>
      </c>
    </row>
    <row r="811" ht="15.75" customHeight="1" thickBot="1">
      <c r="B811" s="2">
        <f>$C$2*(1-EXP(-D811/($B$2*$D$2)))</f>
        <v>11.9994945661</v>
      </c>
      <c r="C811" s="2">
        <f>($C$2*EXP(-D811/($B$2*$D$2))/$D$2)</f>
        <v>0.000126358467351</v>
      </c>
      <c r="D811" s="2">
        <f>D810+$E$2</f>
        <v>0.01612</v>
      </c>
      <c r="G811" s="6">
        <f>$H$2*(1-EXP(-I811/($G$2*$I$2)))</f>
        <v>11.9994945661</v>
      </c>
      <c r="H811" s="6">
        <f>($H$2*EXP(-I811/($G$2*$I$2))/$I$2)</f>
        <v>0.000126358467351</v>
      </c>
      <c r="I811" s="6">
        <f>I810+$J$2</f>
        <v>0.1612</v>
      </c>
      <c r="L811" s="6">
        <f>$M$2*(1-EXP(-N811/($L$2*$N$2)))</f>
        <v>11.9994945661</v>
      </c>
      <c r="M811" s="6">
        <f>($M$2*EXP(-N811/($L$2*$N$2))/$N$2)</f>
        <v>1.26358467351e-05</v>
      </c>
      <c r="N811" s="6">
        <f>N810+$O$2</f>
        <v>1.612</v>
      </c>
    </row>
    <row r="812" ht="15.75" customHeight="1" thickBot="1">
      <c r="B812" s="2">
        <f>$C$2*(1-EXP(-D812/($B$2*$D$2)))</f>
        <v>11.9995008447</v>
      </c>
      <c r="C812" s="2">
        <f>($C$2*EXP(-D812/($B$2*$D$2))/$D$2)</f>
        <v>0.00012478881726</v>
      </c>
      <c r="D812" s="2">
        <f>D811+$E$2</f>
        <v>0.01614</v>
      </c>
      <c r="G812" s="6">
        <f>$H$2*(1-EXP(-I812/($G$2*$I$2)))</f>
        <v>11.9995008447</v>
      </c>
      <c r="H812" s="6">
        <f>($H$2*EXP(-I812/($G$2*$I$2))/$I$2)</f>
        <v>0.00012478881726</v>
      </c>
      <c r="I812" s="6">
        <f>I811+$J$2</f>
        <v>0.1614</v>
      </c>
      <c r="L812" s="6">
        <f>$M$2*(1-EXP(-N812/($L$2*$N$2)))</f>
        <v>11.9995008447</v>
      </c>
      <c r="M812" s="6">
        <f>($M$2*EXP(-N812/($L$2*$N$2))/$N$2)</f>
        <v>1.2478881726e-05</v>
      </c>
      <c r="N812" s="6">
        <f>N811+$O$2</f>
        <v>1.614</v>
      </c>
    </row>
    <row r="813" ht="15.75" customHeight="1" thickBot="1">
      <c r="B813" s="2">
        <f>$C$2*(1-EXP(-D813/($B$2*$D$2)))</f>
        <v>11.9995070453</v>
      </c>
      <c r="C813" s="2">
        <f>($C$2*EXP(-D813/($B$2*$D$2))/$D$2)</f>
        <v>0.000123238665676</v>
      </c>
      <c r="D813" s="2">
        <f>D812+$E$2</f>
        <v>0.01616</v>
      </c>
      <c r="G813" s="6">
        <f>$H$2*(1-EXP(-I813/($G$2*$I$2)))</f>
        <v>11.9995070453</v>
      </c>
      <c r="H813" s="6">
        <f>($H$2*EXP(-I813/($G$2*$I$2))/$I$2)</f>
        <v>0.000123238665676</v>
      </c>
      <c r="I813" s="6">
        <f>I812+$J$2</f>
        <v>0.1616</v>
      </c>
      <c r="L813" s="6">
        <f>$M$2*(1-EXP(-N813/($L$2*$N$2)))</f>
        <v>11.9995070453</v>
      </c>
      <c r="M813" s="6">
        <f>($M$2*EXP(-N813/($L$2*$N$2))/$N$2)</f>
        <v>1.23238665676e-05</v>
      </c>
      <c r="N813" s="6">
        <f>N812+$O$2</f>
        <v>1.616</v>
      </c>
    </row>
    <row r="814" ht="15.75" customHeight="1" thickBot="1">
      <c r="B814" s="2">
        <f>$C$2*(1-EXP(-D814/($B$2*$D$2)))</f>
        <v>11.9995131689</v>
      </c>
      <c r="C814" s="2">
        <f>($C$2*EXP(-D814/($B$2*$D$2))/$D$2)</f>
        <v>0.000121707770384</v>
      </c>
      <c r="D814" s="2">
        <f>D813+$E$2</f>
        <v>0.01618</v>
      </c>
      <c r="G814" s="6">
        <f>$H$2*(1-EXP(-I814/($G$2*$I$2)))</f>
        <v>11.9995131689</v>
      </c>
      <c r="H814" s="6">
        <f>($H$2*EXP(-I814/($G$2*$I$2))/$I$2)</f>
        <v>0.000121707770384</v>
      </c>
      <c r="I814" s="6">
        <f>I813+$J$2</f>
        <v>0.1618</v>
      </c>
      <c r="L814" s="6">
        <f>$M$2*(1-EXP(-N814/($L$2*$N$2)))</f>
        <v>11.9995131689</v>
      </c>
      <c r="M814" s="6">
        <f>($M$2*EXP(-N814/($L$2*$N$2))/$N$2)</f>
        <v>1.21707770384e-05</v>
      </c>
      <c r="N814" s="6">
        <f>N813+$O$2</f>
        <v>1.618</v>
      </c>
    </row>
    <row r="815" ht="15.75" customHeight="1" thickBot="1">
      <c r="B815" s="2">
        <f>$C$2*(1-EXP(-D815/($B$2*$D$2)))</f>
        <v>11.9995192164</v>
      </c>
      <c r="C815" s="2">
        <f>($C$2*EXP(-D815/($B$2*$D$2))/$D$2)</f>
        <v>0.000120195892179</v>
      </c>
      <c r="D815" s="2">
        <f>D814+$E$2</f>
        <v>0.0162</v>
      </c>
      <c r="G815" s="6">
        <f>$H$2*(1-EXP(-I815/($G$2*$I$2)))</f>
        <v>11.9995192164</v>
      </c>
      <c r="H815" s="6">
        <f>($H$2*EXP(-I815/($G$2*$I$2))/$I$2)</f>
        <v>0.000120195892179</v>
      </c>
      <c r="I815" s="6">
        <f>I814+$J$2</f>
        <v>0.162</v>
      </c>
      <c r="L815" s="6">
        <f>$M$2*(1-EXP(-N815/($L$2*$N$2)))</f>
        <v>11.9995192164</v>
      </c>
      <c r="M815" s="6">
        <f>($M$2*EXP(-N815/($L$2*$N$2))/$N$2)</f>
        <v>1.20195892179e-05</v>
      </c>
      <c r="N815" s="6">
        <f>N814+$O$2</f>
        <v>1.62</v>
      </c>
    </row>
    <row r="816" ht="15.75" customHeight="1" thickBot="1">
      <c r="B816" s="2">
        <f>$C$2*(1-EXP(-D816/($B$2*$D$2)))</f>
        <v>11.9995251888</v>
      </c>
      <c r="C816" s="2">
        <f>($C$2*EXP(-D816/($B$2*$D$2))/$D$2)</f>
        <v>0.000118702794826</v>
      </c>
      <c r="D816" s="2">
        <f>D815+$E$2</f>
        <v>0.01622</v>
      </c>
      <c r="G816" s="6">
        <f>$H$2*(1-EXP(-I816/($G$2*$I$2)))</f>
        <v>11.9995251888</v>
      </c>
      <c r="H816" s="6">
        <f>($H$2*EXP(-I816/($G$2*$I$2))/$I$2)</f>
        <v>0.000118702794826</v>
      </c>
      <c r="I816" s="6">
        <f>I815+$J$2</f>
        <v>0.1622</v>
      </c>
      <c r="L816" s="6">
        <f>$M$2*(1-EXP(-N816/($L$2*$N$2)))</f>
        <v>11.9995251888</v>
      </c>
      <c r="M816" s="6">
        <f>($M$2*EXP(-N816/($L$2*$N$2))/$N$2)</f>
        <v>1.18702794826e-05</v>
      </c>
      <c r="N816" s="6">
        <f>N815+$O$2</f>
        <v>1.622</v>
      </c>
    </row>
    <row r="817" ht="15.75" customHeight="1" thickBot="1">
      <c r="B817" s="2">
        <f>$C$2*(1-EXP(-D817/($B$2*$D$2)))</f>
        <v>11.999531087</v>
      </c>
      <c r="C817" s="2">
        <f>($C$2*EXP(-D817/($B$2*$D$2))/$D$2)</f>
        <v>0.000117228245027</v>
      </c>
      <c r="D817" s="2">
        <f>D816+$E$2</f>
        <v>0.01624</v>
      </c>
      <c r="G817" s="6">
        <f>$H$2*(1-EXP(-I817/($G$2*$I$2)))</f>
        <v>11.999531087</v>
      </c>
      <c r="H817" s="6">
        <f>($H$2*EXP(-I817/($G$2*$I$2))/$I$2)</f>
        <v>0.000117228245027</v>
      </c>
      <c r="I817" s="6">
        <f>I816+$J$2</f>
        <v>0.1624</v>
      </c>
      <c r="L817" s="6">
        <f>$M$2*(1-EXP(-N817/($L$2*$N$2)))</f>
        <v>11.999531087</v>
      </c>
      <c r="M817" s="6">
        <f>($M$2*EXP(-N817/($L$2*$N$2))/$N$2)</f>
        <v>1.17228245027e-05</v>
      </c>
      <c r="N817" s="6">
        <f>N816+$O$2</f>
        <v>1.624</v>
      </c>
    </row>
  </sheetData>
  <mergeCells count="3">
    <mergeCell ref="L3:O3"/>
    <mergeCell ref="B3:E3"/>
    <mergeCell ref="G3:J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914"/>
  <sheetViews>
    <sheetView tabSelected="1" topLeftCell="A5" workbookViewId="0">
      <selection activeCell="C2" sqref="C2"/>
    </sheetView>
  </sheetViews>
  <sheetFormatPr baseColWidth="8" defaultRowHeight="15"/>
  <cols>
    <col width="12" customWidth="1" min="4" max="4"/>
    <col width="12" customWidth="1" min="5" max="5"/>
    <col width="12" customWidth="1" min="7" max="7"/>
    <col width="12" customWidth="1" min="8" max="8"/>
    <col width="12" customWidth="1" min="9" max="9"/>
    <col width="12" customWidth="1" min="10" max="10"/>
  </cols>
  <sheetData>
    <row r="1" ht="15.75" customHeight="1" thickBot="1">
      <c r="B1" s="1" t="inlineStr">
        <is>
          <t>C</t>
        </is>
      </c>
      <c r="C1" s="1" t="inlineStr">
        <is>
          <t>U</t>
        </is>
      </c>
      <c r="D1" s="1" t="inlineStr">
        <is>
          <t>r</t>
        </is>
      </c>
      <c r="E1" s="1" t="inlineStr">
        <is>
          <t>Step</t>
        </is>
      </c>
      <c r="G1" s="4" t="inlineStr">
        <is>
          <t>C</t>
        </is>
      </c>
      <c r="H1" s="4" t="inlineStr">
        <is>
          <t>U</t>
        </is>
      </c>
      <c r="I1" s="4" t="inlineStr">
        <is>
          <t>r</t>
        </is>
      </c>
      <c r="J1" s="4" t="inlineStr">
        <is>
          <t>Step</t>
        </is>
      </c>
    </row>
    <row r="2" ht="15.75" customHeight="1" thickBot="1">
      <c r="B2" s="2">
        <f>4*10^-4</f>
        <v>0.0004</v>
      </c>
      <c r="C2" s="2" t="n">
        <v>12</v>
      </c>
      <c r="D2" s="2" t="n">
        <v>140</v>
      </c>
      <c r="E2" s="2" t="n">
        <v>0.00069</v>
      </c>
      <c r="G2" s="6">
        <f>B2*10</f>
        <v>0.004</v>
      </c>
      <c r="H2" s="6">
        <f>C2</f>
        <v>12</v>
      </c>
      <c r="I2" s="6">
        <f>D2</f>
        <v>140</v>
      </c>
      <c r="J2" s="6">
        <f>E2*10</f>
        <v>0.0069</v>
      </c>
    </row>
    <row r="3" ht="15.75" customHeight="1" thickBot="1">
      <c r="B3" s="7" t="inlineStr">
        <is>
          <t>Исходный режим (C, R+r2)</t>
        </is>
      </c>
      <c r="G3" s="4" t="inlineStr">
        <is>
          <t>Ёмкость увеличена в 10 раз</t>
        </is>
      </c>
    </row>
    <row r="4" ht="15.75" customHeight="1" thickBot="1">
      <c r="B4" s="1" t="inlineStr">
        <is>
          <t>U(t)</t>
        </is>
      </c>
      <c r="C4" s="1" t="inlineStr">
        <is>
          <t>I(t)</t>
        </is>
      </c>
      <c r="D4" s="1" t="inlineStr">
        <is>
          <t>t</t>
        </is>
      </c>
      <c r="G4" s="4" t="inlineStr">
        <is>
          <t>U(t)</t>
        </is>
      </c>
      <c r="H4" s="4" t="inlineStr">
        <is>
          <t>I(t)</t>
        </is>
      </c>
      <c r="I4" s="4" t="inlineStr">
        <is>
          <t>t</t>
        </is>
      </c>
    </row>
    <row r="5" ht="15.75" customHeight="1" thickBot="1">
      <c r="B5" s="2">
        <f>$C$2*EXP(-D5/($B$2*$D$2))</f>
        <v>11.853050033</v>
      </c>
      <c r="C5" s="2">
        <f>B5/$D$2</f>
        <v>0.0846646430931</v>
      </c>
      <c r="D5" s="2">
        <f>E2</f>
        <v>0.00069</v>
      </c>
      <c r="G5" s="6">
        <f>$H$2*EXP(-I5/($G$2*$I$2))</f>
        <v>11.853050033</v>
      </c>
      <c r="H5" s="6">
        <f>G5/$I$2</f>
        <v>0.0846646430931</v>
      </c>
      <c r="I5" s="6">
        <f>J2</f>
        <v>0.0069</v>
      </c>
    </row>
    <row r="6" ht="15.75" customHeight="1" thickBot="1">
      <c r="B6" s="2">
        <f>$C$2*EXP(-D6/($B$2*$D$2))</f>
        <v>11.7078995905</v>
      </c>
      <c r="C6" s="2">
        <f>B6/$D$2</f>
        <v>0.0836278542176</v>
      </c>
      <c r="D6" s="2">
        <f>D5+$E$2</f>
        <v>0.00138</v>
      </c>
      <c r="G6" s="6">
        <f>$H$2*EXP(-I6/($G$2*$I$2))</f>
        <v>11.7078995905</v>
      </c>
      <c r="H6" s="6">
        <f>G6/$I$2</f>
        <v>0.0836278542176</v>
      </c>
      <c r="I6" s="6">
        <f>I5+$J$2</f>
        <v>0.0138</v>
      </c>
    </row>
    <row r="7" ht="15.75" customHeight="1" thickBot="1">
      <c r="B7" s="2">
        <f>$C$2*EXP(-D7/($B$2*$D$2))</f>
        <v>11.5645266356</v>
      </c>
      <c r="C7" s="2">
        <f>B7/$D$2</f>
        <v>0.082603761683</v>
      </c>
      <c r="D7" s="2">
        <f>D6+$E$2</f>
        <v>0.00207</v>
      </c>
      <c r="G7" s="6">
        <f>$H$2*EXP(-I7/($G$2*$I$2))</f>
        <v>11.5645266356</v>
      </c>
      <c r="H7" s="6">
        <f>G7/$I$2</f>
        <v>0.082603761683</v>
      </c>
      <c r="I7" s="6">
        <f>I6+$J$2</f>
        <v>0.0207</v>
      </c>
    </row>
    <row r="8" ht="15.75" customHeight="1" thickBot="1">
      <c r="B8" s="2">
        <f>$C$2*EXP(-D8/($B$2*$D$2))</f>
        <v>11.4229094017</v>
      </c>
      <c r="C8" s="2">
        <f>B8/$D$2</f>
        <v>0.0815922100121</v>
      </c>
      <c r="D8" s="2">
        <f>D7+$E$2</f>
        <v>0.00276</v>
      </c>
      <c r="G8" s="6">
        <f>$H$2*EXP(-I8/($G$2*$I$2))</f>
        <v>11.4229094017</v>
      </c>
      <c r="H8" s="6">
        <f>G8/$I$2</f>
        <v>0.0815922100121</v>
      </c>
      <c r="I8" s="6">
        <f>I7+$J$2</f>
        <v>0.0276</v>
      </c>
    </row>
    <row r="9" ht="15.75" customHeight="1" thickBot="1">
      <c r="B9" s="2">
        <f>$C$2*EXP(-D9/($B$2*$D$2))</f>
        <v>11.2830263884</v>
      </c>
      <c r="C9" s="2">
        <f>B9/$D$2</f>
        <v>0.0805930456316</v>
      </c>
      <c r="D9" s="2">
        <f>D8+$E$2</f>
        <v>0.00345</v>
      </c>
      <c r="G9" s="6">
        <f>$H$2*EXP(-I9/($G$2*$I$2))</f>
        <v>11.2830263884</v>
      </c>
      <c r="H9" s="6">
        <f>G9/$I$2</f>
        <v>0.0805930456316</v>
      </c>
      <c r="I9" s="6">
        <f>I8+$J$2</f>
        <v>0.0345</v>
      </c>
    </row>
    <row r="10" ht="15.75" customHeight="1" thickBot="1">
      <c r="B10" s="2">
        <f>$C$2*EXP(-D10/($B$2*$D$2))</f>
        <v>11.1448563588</v>
      </c>
      <c r="C10" s="2">
        <f>B10/$D$2</f>
        <v>0.0796061168488</v>
      </c>
      <c r="D10" s="2">
        <f>D9+$E$2</f>
        <v>0.00414</v>
      </c>
      <c r="G10" s="6">
        <f>$H$2*EXP(-I10/($G$2*$I$2))</f>
        <v>11.1448563588</v>
      </c>
      <c r="H10" s="6">
        <f>G10/$I$2</f>
        <v>0.0796061168488</v>
      </c>
      <c r="I10" s="6">
        <f>I9+$J$2</f>
        <v>0.0414</v>
      </c>
    </row>
    <row r="11" ht="15.75" customHeight="1" thickBot="1">
      <c r="B11" s="2">
        <f>$C$2*EXP(-D11/($B$2*$D$2))</f>
        <v>11.008378336</v>
      </c>
      <c r="C11" s="2">
        <f>B11/$D$2</f>
        <v>0.0786312738287</v>
      </c>
      <c r="D11" s="2">
        <f>D10+$E$2</f>
        <v>0.00483</v>
      </c>
      <c r="G11" s="6">
        <f>$H$2*EXP(-I11/($G$2*$I$2))</f>
        <v>11.008378336</v>
      </c>
      <c r="H11" s="6">
        <f>G11/$I$2</f>
        <v>0.0786312738287</v>
      </c>
      <c r="I11" s="6">
        <f>I10+$J$2</f>
        <v>0.0483</v>
      </c>
    </row>
    <row r="12" ht="15.75" customHeight="1" thickBot="1">
      <c r="B12" s="2">
        <f>$C$2*EXP(-D12/($B$2*$D$2))</f>
        <v>10.8735715999</v>
      </c>
      <c r="C12" s="2">
        <f>B12/$D$2</f>
        <v>0.077668368571</v>
      </c>
      <c r="D12" s="2">
        <f>D11+$E$2</f>
        <v>0.00552</v>
      </c>
      <c r="G12" s="6">
        <f>$H$2*EXP(-I12/($G$2*$I$2))</f>
        <v>10.8735715999</v>
      </c>
      <c r="H12" s="6">
        <f>G12/$I$2</f>
        <v>0.077668368571</v>
      </c>
      <c r="I12" s="6">
        <f>I11+$J$2</f>
        <v>0.0552</v>
      </c>
    </row>
    <row r="13" ht="15.75" customHeight="1" thickBot="1">
      <c r="B13" s="2">
        <f>$C$2*EXP(-D13/($B$2*$D$2))</f>
        <v>10.7404156843</v>
      </c>
      <c r="C13" s="2">
        <f>B13/$D$2</f>
        <v>0.076717254888</v>
      </c>
      <c r="D13" s="2">
        <f>D12+$E$2</f>
        <v>0.00621</v>
      </c>
      <c r="G13" s="6">
        <f>$H$2*EXP(-I13/($G$2*$I$2))</f>
        <v>10.7404156843</v>
      </c>
      <c r="H13" s="6">
        <f>G13/$I$2</f>
        <v>0.076717254888</v>
      </c>
      <c r="I13" s="6">
        <f>I12+$J$2</f>
        <v>0.0621</v>
      </c>
    </row>
    <row r="14" ht="15.75" customHeight="1" thickBot="1">
      <c r="B14" s="2">
        <f>$C$2*EXP(-D14/($B$2*$D$2))</f>
        <v>10.6088903735</v>
      </c>
      <c r="C14" s="2">
        <f>B14/$D$2</f>
        <v>0.0757777883821</v>
      </c>
      <c r="D14" s="2">
        <f>D13+$E$2</f>
        <v>0.0069</v>
      </c>
      <c r="G14" s="6">
        <f>$H$2*EXP(-I14/($G$2*$I$2))</f>
        <v>10.6088903735</v>
      </c>
      <c r="H14" s="6">
        <f>G14/$I$2</f>
        <v>0.0757777883821</v>
      </c>
      <c r="I14" s="6">
        <f>I13+$J$2</f>
        <v>0.069</v>
      </c>
    </row>
    <row r="15" ht="15.75" customHeight="1" thickBot="1">
      <c r="B15" s="2">
        <f>$C$2*EXP(-D15/($B$2*$D$2))</f>
        <v>10.4789756993</v>
      </c>
      <c r="C15" s="2">
        <f>B15/$D$2</f>
        <v>0.0748498264238</v>
      </c>
      <c r="D15" s="2">
        <f>D14+$E$2</f>
        <v>0.00759</v>
      </c>
      <c r="G15" s="6">
        <f>$H$2*EXP(-I15/($G$2*$I$2))</f>
        <v>10.4789756993</v>
      </c>
      <c r="H15" s="6">
        <f>G15/$I$2</f>
        <v>0.0748498264238</v>
      </c>
      <c r="I15" s="6">
        <f>I14+$J$2</f>
        <v>0.0759</v>
      </c>
    </row>
    <row r="16" ht="15.75" customHeight="1" thickBot="1">
      <c r="B16" s="2">
        <f>$C$2*EXP(-D16/($B$2*$D$2))</f>
        <v>10.3506519383</v>
      </c>
      <c r="C16" s="2">
        <f>B16/$D$2</f>
        <v>0.0739332281304</v>
      </c>
      <c r="D16" s="2">
        <f>D15+$E$2</f>
        <v>0.00828</v>
      </c>
      <c r="G16" s="6">
        <f>$H$2*EXP(-I16/($G$2*$I$2))</f>
        <v>10.3506519383</v>
      </c>
      <c r="H16" s="6">
        <f>G16/$I$2</f>
        <v>0.0739332281304</v>
      </c>
      <c r="I16" s="6">
        <f>I15+$J$2</f>
        <v>0.0828</v>
      </c>
    </row>
    <row r="17" ht="15.75" customHeight="1" thickBot="1">
      <c r="B17" s="2">
        <f>$C$2*EXP(-D17/($B$2*$D$2))</f>
        <v>10.2238996082</v>
      </c>
      <c r="C17" s="2">
        <f>B17/$D$2</f>
        <v>0.0730278543444</v>
      </c>
      <c r="D17" s="2">
        <f>D16+$E$2</f>
        <v>0.00897</v>
      </c>
      <c r="G17" s="6">
        <f>$H$2*EXP(-I17/($G$2*$I$2))</f>
        <v>10.2238996082</v>
      </c>
      <c r="H17" s="6">
        <f>G17/$I$2</f>
        <v>0.0730278543444</v>
      </c>
      <c r="I17" s="6">
        <f>I16+$J$2</f>
        <v>0.0897</v>
      </c>
    </row>
    <row r="18" ht="15.75" customHeight="1" thickBot="1">
      <c r="B18" s="2">
        <f>$C$2*EXP(-D18/($B$2*$D$2))</f>
        <v>10.0986994657</v>
      </c>
      <c r="C18" s="2">
        <f>B18/$D$2</f>
        <v>0.0721335676124</v>
      </c>
      <c r="D18" s="2">
        <f>D17+$E$2</f>
        <v>0.00966</v>
      </c>
      <c r="G18" s="6">
        <f>$H$2*EXP(-I18/($G$2*$I$2))</f>
        <v>10.0986994657</v>
      </c>
      <c r="H18" s="6">
        <f>G18/$I$2</f>
        <v>0.0721335676124</v>
      </c>
      <c r="I18" s="6">
        <f>I17+$J$2</f>
        <v>0.0966</v>
      </c>
    </row>
    <row r="19" ht="15.75" customHeight="1" thickBot="1">
      <c r="B19" s="2">
        <f>$C$2*EXP(-D19/($B$2*$D$2))</f>
        <v>9.975032503</v>
      </c>
      <c r="C19" s="2">
        <f>B19/$D$2</f>
        <v>0.0712502321643</v>
      </c>
      <c r="D19" s="2">
        <f>D18+$E$2</f>
        <v>0.01035</v>
      </c>
      <c r="G19" s="6">
        <f>$H$2*EXP(-I19/($G$2*$I$2))</f>
        <v>9.975032503</v>
      </c>
      <c r="H19" s="6">
        <f>G19/$I$2</f>
        <v>0.0712502321643</v>
      </c>
      <c r="I19" s="6">
        <f>I18+$J$2</f>
        <v>0.1035</v>
      </c>
    </row>
    <row r="20" ht="15.75" customHeight="1" thickBot="1">
      <c r="B20" s="2">
        <f>$C$2*EXP(-D20/($B$2*$D$2))</f>
        <v>9.85287994493</v>
      </c>
      <c r="C20" s="2">
        <f>B20/$D$2</f>
        <v>0.0703777138924</v>
      </c>
      <c r="D20" s="2">
        <f>D19+$E$2</f>
        <v>0.01104</v>
      </c>
      <c r="G20" s="6">
        <f>$H$2*EXP(-I20/($G$2*$I$2))</f>
        <v>9.85287994493</v>
      </c>
      <c r="H20" s="6">
        <f>G20/$I$2</f>
        <v>0.0703777138924</v>
      </c>
      <c r="I20" s="6">
        <f>I19+$J$2</f>
        <v>0.1104</v>
      </c>
    </row>
    <row r="21" ht="15.75" customHeight="1" thickBot="1">
      <c r="B21" s="2">
        <f>$C$2*EXP(-D21/($B$2*$D$2))</f>
        <v>9.73222324639</v>
      </c>
      <c r="C21" s="2">
        <f>B21/$D$2</f>
        <v>0.0695158803314</v>
      </c>
      <c r="D21" s="2">
        <f>D20+$E$2</f>
        <v>0.01173</v>
      </c>
      <c r="G21" s="6">
        <f>$H$2*EXP(-I21/($G$2*$I$2))</f>
        <v>9.73222324639</v>
      </c>
      <c r="H21" s="6">
        <f>G21/$I$2</f>
        <v>0.0695158803314</v>
      </c>
      <c r="I21" s="6">
        <f>I20+$J$2</f>
        <v>0.1173</v>
      </c>
    </row>
    <row r="22" ht="15.75" customHeight="1" thickBot="1">
      <c r="B22" s="2">
        <f>$C$2*EXP(-D22/($B$2*$D$2))</f>
        <v>9.61304408934</v>
      </c>
      <c r="C22" s="2">
        <f>B22/$D$2</f>
        <v>0.0686646006382</v>
      </c>
      <c r="D22" s="2">
        <f>D21+$E$2</f>
        <v>0.01242</v>
      </c>
      <c r="G22" s="6">
        <f>$H$2*EXP(-I22/($G$2*$I$2))</f>
        <v>9.61304408934</v>
      </c>
      <c r="H22" s="6">
        <f>G22/$I$2</f>
        <v>0.0686646006382</v>
      </c>
      <c r="I22" s="6">
        <f>I21+$J$2</f>
        <v>0.1242</v>
      </c>
    </row>
    <row r="23" ht="15.75" customHeight="1" thickBot="1">
      <c r="B23" s="2">
        <f>$C$2*EXP(-D23/($B$2*$D$2))</f>
        <v>9.49532438006</v>
      </c>
      <c r="C23" s="2">
        <f>B23/$D$2</f>
        <v>0.0678237455719</v>
      </c>
      <c r="D23" s="2">
        <f>D22+$E$2</f>
        <v>0.01311</v>
      </c>
      <c r="G23" s="6">
        <f>$H$2*EXP(-I23/($G$2*$I$2))</f>
        <v>9.49532438006</v>
      </c>
      <c r="H23" s="6">
        <f>G23/$I$2</f>
        <v>0.0678237455719</v>
      </c>
      <c r="I23" s="6">
        <f>I22+$J$2</f>
        <v>0.1311</v>
      </c>
    </row>
    <row r="24" ht="15.75" customHeight="1" thickBot="1">
      <c r="B24" s="2">
        <f>$C$2*EXP(-D24/($B$2*$D$2))</f>
        <v>9.37904624639</v>
      </c>
      <c r="C24" s="2">
        <f>B24/$D$2</f>
        <v>0.0669931874742</v>
      </c>
      <c r="D24" s="2">
        <f>D23+$E$2</f>
        <v>0.0138</v>
      </c>
      <c r="G24" s="6">
        <f>$H$2*EXP(-I24/($G$2*$I$2))</f>
        <v>9.37904624639</v>
      </c>
      <c r="H24" s="6">
        <f>G24/$I$2</f>
        <v>0.0669931874742</v>
      </c>
      <c r="I24" s="6">
        <f>I23+$J$2</f>
        <v>0.138</v>
      </c>
    </row>
    <row r="25" ht="15.75" customHeight="1" thickBot="1">
      <c r="B25" s="2">
        <f>$C$2*EXP(-D25/($B$2*$D$2))</f>
        <v>9.26419203505</v>
      </c>
      <c r="C25" s="2">
        <f>B25/$D$2</f>
        <v>0.0661728002504</v>
      </c>
      <c r="D25" s="2">
        <f>D24+$E$2</f>
        <v>0.01449</v>
      </c>
      <c r="G25" s="6">
        <f>$H$2*EXP(-I25/($G$2*$I$2))</f>
        <v>9.26419203505</v>
      </c>
      <c r="H25" s="6">
        <f>G25/$I$2</f>
        <v>0.0661728002504</v>
      </c>
      <c r="I25" s="6">
        <f>I24+$J$2</f>
        <v>0.1449</v>
      </c>
    </row>
    <row r="26" ht="15.75" customHeight="1" thickBot="1">
      <c r="B26" s="2">
        <f>$C$2*EXP(-D26/($B$2*$D$2))</f>
        <v>9.15074430892</v>
      </c>
      <c r="C26" s="2">
        <f>B26/$D$2</f>
        <v>0.0653624593495</v>
      </c>
      <c r="D26" s="2">
        <f>D25+$E$2</f>
        <v>0.01518</v>
      </c>
      <c r="G26" s="6">
        <f>$H$2*EXP(-I26/($G$2*$I$2))</f>
        <v>9.15074430892</v>
      </c>
      <c r="H26" s="6">
        <f>G26/$I$2</f>
        <v>0.0653624593494</v>
      </c>
      <c r="I26" s="6">
        <f>I25+$J$2</f>
        <v>0.1518</v>
      </c>
    </row>
    <row r="27" ht="15.75" customHeight="1" thickBot="1">
      <c r="B27" s="2">
        <f>$C$2*EXP(-D27/($B$2*$D$2))</f>
        <v>9.03868584443</v>
      </c>
      <c r="C27" s="2">
        <f>B27/$D$2</f>
        <v>0.0645620417459</v>
      </c>
      <c r="D27" s="2">
        <f>D26+$E$2</f>
        <v>0.01587</v>
      </c>
      <c r="G27" s="6">
        <f>$H$2*EXP(-I27/($G$2*$I$2))</f>
        <v>9.03868584443</v>
      </c>
      <c r="H27" s="6">
        <f>G27/$I$2</f>
        <v>0.0645620417459</v>
      </c>
      <c r="I27" s="6">
        <f>I26+$J$2</f>
        <v>0.1587</v>
      </c>
    </row>
    <row r="28" ht="15.75" customHeight="1" thickBot="1">
      <c r="B28" s="2">
        <f>$C$2*EXP(-D28/($B$2*$D$2))</f>
        <v>8.92799962891</v>
      </c>
      <c r="C28" s="2">
        <f>B28/$D$2</f>
        <v>0.0637714259208</v>
      </c>
      <c r="D28" s="2">
        <f>D27+$E$2</f>
        <v>0.01656</v>
      </c>
      <c r="G28" s="6">
        <f>$H$2*EXP(-I28/($G$2*$I$2))</f>
        <v>8.92799962891</v>
      </c>
      <c r="H28" s="6">
        <f>G28/$I$2</f>
        <v>0.0637714259208</v>
      </c>
      <c r="I28" s="6">
        <f>I27+$J$2</f>
        <v>0.1656</v>
      </c>
    </row>
    <row r="29" ht="15.75" customHeight="1" thickBot="1">
      <c r="B29" s="2">
        <f>$C$2*EXP(-D29/($B$2*$D$2))</f>
        <v>8.81866885803</v>
      </c>
      <c r="C29" s="2">
        <f>B29/$D$2</f>
        <v>0.062990491843</v>
      </c>
      <c r="D29" s="2">
        <f>D28+$E$2</f>
        <v>0.01725</v>
      </c>
      <c r="G29" s="6">
        <f>$H$2*EXP(-I29/($G$2*$I$2))</f>
        <v>8.81866885803</v>
      </c>
      <c r="H29" s="6">
        <f>G29/$I$2</f>
        <v>0.062990491843</v>
      </c>
      <c r="I29" s="6">
        <f>I28+$J$2</f>
        <v>0.1725</v>
      </c>
    </row>
    <row r="30" ht="15.75" customHeight="1" thickBot="1">
      <c r="B30" s="2">
        <f>$C$2*EXP(-D30/($B$2*$D$2))</f>
        <v>8.71067693324</v>
      </c>
      <c r="C30" s="2">
        <f>B30/$D$2</f>
        <v>0.0622191209517</v>
      </c>
      <c r="D30" s="2">
        <f>D29+$E$2</f>
        <v>0.01794</v>
      </c>
      <c r="G30" s="6">
        <f>$H$2*EXP(-I30/($G$2*$I$2))</f>
        <v>8.71067693324</v>
      </c>
      <c r="H30" s="6">
        <f>G30/$I$2</f>
        <v>0.0622191209517</v>
      </c>
      <c r="I30" s="6">
        <f>I29+$J$2</f>
        <v>0.1794</v>
      </c>
    </row>
    <row r="31" ht="15.75" customHeight="1" thickBot="1">
      <c r="B31" s="2">
        <f>$C$2*EXP(-D31/($B$2*$D$2))</f>
        <v>8.60400745927</v>
      </c>
      <c r="C31" s="2">
        <f>B31/$D$2</f>
        <v>0.0614571961377</v>
      </c>
      <c r="D31" s="2">
        <f>D30+$E$2</f>
        <v>0.01863</v>
      </c>
      <c r="G31" s="6">
        <f>$H$2*EXP(-I31/($G$2*$I$2))</f>
        <v>8.60400745927</v>
      </c>
      <c r="H31" s="6">
        <f>G31/$I$2</f>
        <v>0.0614571961377</v>
      </c>
      <c r="I31" s="6">
        <f>I30+$J$2</f>
        <v>0.1863</v>
      </c>
    </row>
    <row r="32" ht="15.75" customHeight="1" thickBot="1">
      <c r="B32" s="2">
        <f>$C$2*EXP(-D32/($B$2*$D$2))</f>
        <v>8.49864424161</v>
      </c>
      <c r="C32" s="2">
        <f>B32/$D$2</f>
        <v>0.0607046017258</v>
      </c>
      <c r="D32" s="2">
        <f>D31+$E$2</f>
        <v>0.01932</v>
      </c>
      <c r="G32" s="6">
        <f>$H$2*EXP(-I32/($G$2*$I$2))</f>
        <v>8.49864424161</v>
      </c>
      <c r="H32" s="6">
        <f>G32/$I$2</f>
        <v>0.0607046017258</v>
      </c>
      <c r="I32" s="6">
        <f>I31+$J$2</f>
        <v>0.1932</v>
      </c>
    </row>
    <row r="33" ht="15.75" customHeight="1" thickBot="1">
      <c r="B33" s="2">
        <f>$C$2*EXP(-D33/($B$2*$D$2))</f>
        <v>8.39457128407</v>
      </c>
      <c r="C33" s="2">
        <f>B33/$D$2</f>
        <v>0.0599612234576</v>
      </c>
      <c r="D33" s="2">
        <f>D32+$E$2</f>
        <v>0.02001</v>
      </c>
      <c r="G33" s="6">
        <f>$H$2*EXP(-I33/($G$2*$I$2))</f>
        <v>8.39457128407</v>
      </c>
      <c r="H33" s="6">
        <f>G33/$I$2</f>
        <v>0.0599612234576</v>
      </c>
      <c r="I33" s="6">
        <f>I32+$J$2</f>
        <v>0.2001</v>
      </c>
    </row>
    <row r="34" ht="15.75" customHeight="1" thickBot="1">
      <c r="B34" s="2">
        <f>$C$2*EXP(-D34/($B$2*$D$2))</f>
        <v>8.29177278632</v>
      </c>
      <c r="C34" s="2">
        <f>B34/$D$2</f>
        <v>0.0592269484737</v>
      </c>
      <c r="D34" s="2">
        <f>D33+$E$2</f>
        <v>0.0207</v>
      </c>
      <c r="G34" s="6">
        <f>$H$2*EXP(-I34/($G$2*$I$2))</f>
        <v>8.29177278632</v>
      </c>
      <c r="H34" s="6">
        <f>G34/$I$2</f>
        <v>0.0592269484737</v>
      </c>
      <c r="I34" s="6">
        <f>I33+$J$2</f>
        <v>0.207</v>
      </c>
    </row>
    <row r="35" ht="15.75" customHeight="1" thickBot="1">
      <c r="B35" s="2">
        <f>$C$2*EXP(-D35/($B$2*$D$2))</f>
        <v>8.19023314157</v>
      </c>
      <c r="C35" s="2">
        <f>B35/$D$2</f>
        <v>0.0585016652969</v>
      </c>
      <c r="D35" s="2">
        <f>D34+$E$2</f>
        <v>0.02139</v>
      </c>
      <c r="G35" s="6">
        <f>$H$2*EXP(-I35/($G$2*$I$2))</f>
        <v>8.19023314157</v>
      </c>
      <c r="H35" s="6">
        <f>G35/$I$2</f>
        <v>0.0585016652969</v>
      </c>
      <c r="I35" s="6">
        <f>I34+$J$2</f>
        <v>0.2139</v>
      </c>
    </row>
    <row r="36" ht="15.75" customHeight="1" thickBot="1">
      <c r="B36" s="2">
        <f>$C$2*EXP(-D36/($B$2*$D$2))</f>
        <v>8.0899369341</v>
      </c>
      <c r="C36" s="2">
        <f>B36/$D$2</f>
        <v>0.057785263815</v>
      </c>
      <c r="D36" s="2">
        <f>D35+$E$2</f>
        <v>0.02208</v>
      </c>
      <c r="G36" s="6">
        <f>$H$2*EXP(-I36/($G$2*$I$2))</f>
        <v>8.0899369341</v>
      </c>
      <c r="H36" s="6">
        <f>G36/$I$2</f>
        <v>0.057785263815</v>
      </c>
      <c r="I36" s="6">
        <f>I35+$J$2</f>
        <v>0.2208</v>
      </c>
    </row>
    <row r="37" ht="15.75" customHeight="1" thickBot="1">
      <c r="B37" s="2">
        <f>$C$2*EXP(-D37/($B$2*$D$2))</f>
        <v>7.990868937</v>
      </c>
      <c r="C37" s="2">
        <f>B37/$D$2</f>
        <v>0.0570776352643</v>
      </c>
      <c r="D37" s="2">
        <f>D36+$E$2</f>
        <v>0.02277</v>
      </c>
      <c r="G37" s="6">
        <f>$H$2*EXP(-I37/($G$2*$I$2))</f>
        <v>7.990868937</v>
      </c>
      <c r="H37" s="6">
        <f>G37/$I$2</f>
        <v>0.0570776352643</v>
      </c>
      <c r="I37" s="6">
        <f>I36+$J$2</f>
        <v>0.2277</v>
      </c>
    </row>
    <row r="38" ht="15.75" customHeight="1" thickBot="1">
      <c r="B38" s="2">
        <f>$C$2*EXP(-D38/($B$2*$D$2))</f>
        <v>7.8930141098</v>
      </c>
      <c r="C38" s="2">
        <f>B38/$D$2</f>
        <v>0.0563786722129</v>
      </c>
      <c r="D38" s="2">
        <f>D37+$E$2</f>
        <v>0.02346</v>
      </c>
      <c r="G38" s="6">
        <f>$H$2*EXP(-I38/($G$2*$I$2))</f>
        <v>7.8930141098</v>
      </c>
      <c r="H38" s="6">
        <f>G38/$I$2</f>
        <v>0.0563786722129</v>
      </c>
      <c r="I38" s="6">
        <f>I37+$J$2</f>
        <v>0.2346</v>
      </c>
    </row>
    <row r="39" ht="15.75" customHeight="1" thickBot="1">
      <c r="B39" s="2">
        <f>$C$2*EXP(-D39/($B$2*$D$2))</f>
        <v>7.79635759624</v>
      </c>
      <c r="C39" s="2">
        <f>B39/$D$2</f>
        <v>0.0556882685446</v>
      </c>
      <c r="D39" s="2">
        <f>D38+$E$2</f>
        <v>0.02415</v>
      </c>
      <c r="G39" s="6">
        <f>$H$2*EXP(-I39/($G$2*$I$2))</f>
        <v>7.79635759624</v>
      </c>
      <c r="H39" s="6">
        <f>G39/$I$2</f>
        <v>0.0556882685446</v>
      </c>
      <c r="I39" s="6">
        <f>I38+$J$2</f>
        <v>0.2415</v>
      </c>
    </row>
    <row r="40" ht="15.75" customHeight="1" thickBot="1">
      <c r="B40" s="2">
        <f>$C$2*EXP(-D40/($B$2*$D$2))</f>
        <v>7.70088472197</v>
      </c>
      <c r="C40" s="2">
        <f>B40/$D$2</f>
        <v>0.0550063194427</v>
      </c>
      <c r="D40" s="2">
        <f>D39+$E$2</f>
        <v>0.02484</v>
      </c>
      <c r="G40" s="6">
        <f>$H$2*EXP(-I40/($G$2*$I$2))</f>
        <v>7.70088472197</v>
      </c>
      <c r="H40" s="6">
        <f>G40/$I$2</f>
        <v>0.0550063194427</v>
      </c>
      <c r="I40" s="6">
        <f>I39+$J$2</f>
        <v>0.2484</v>
      </c>
    </row>
    <row r="41" ht="15.75" customHeight="1" thickBot="1">
      <c r="B41" s="2">
        <f>$C$2*EXP(-D41/($B$2*$D$2))</f>
        <v>7.60658099234</v>
      </c>
      <c r="C41" s="2">
        <f>B41/$D$2</f>
        <v>0.0543327213739</v>
      </c>
      <c r="D41" s="2">
        <f>D40+$E$2</f>
        <v>0.02553</v>
      </c>
      <c r="G41" s="6">
        <f>$H$2*EXP(-I41/($G$2*$I$2))</f>
        <v>7.60658099234</v>
      </c>
      <c r="H41" s="6">
        <f>G41/$I$2</f>
        <v>0.0543327213739</v>
      </c>
      <c r="I41" s="6">
        <f>I40+$J$2</f>
        <v>0.2553</v>
      </c>
    </row>
    <row r="42" ht="15.75" customHeight="1" thickBot="1">
      <c r="B42" s="2">
        <f>$C$2*EXP(-D42/($B$2*$D$2))</f>
        <v>7.51343209021</v>
      </c>
      <c r="C42" s="2">
        <f>B42/$D$2</f>
        <v>0.053667372073</v>
      </c>
      <c r="D42" s="2">
        <f>D41+$E$2</f>
        <v>0.02622</v>
      </c>
      <c r="G42" s="6">
        <f>$H$2*EXP(-I42/($G$2*$I$2))</f>
        <v>7.51343209021</v>
      </c>
      <c r="H42" s="6">
        <f>G42/$I$2</f>
        <v>0.053667372073</v>
      </c>
      <c r="I42" s="6">
        <f>I41+$J$2</f>
        <v>0.2622</v>
      </c>
    </row>
    <row r="43" ht="15.75" customHeight="1" thickBot="1">
      <c r="B43" s="2">
        <f>$C$2*EXP(-D43/($B$2*$D$2))</f>
        <v>7.42142387376</v>
      </c>
      <c r="C43" s="2">
        <f>B43/$D$2</f>
        <v>0.0530101705268</v>
      </c>
      <c r="D43" s="2">
        <f>D42+$E$2</f>
        <v>0.02691</v>
      </c>
      <c r="G43" s="6">
        <f>$H$2*EXP(-I43/($G$2*$I$2))</f>
        <v>7.42142387376</v>
      </c>
      <c r="H43" s="6">
        <f>G43/$I$2</f>
        <v>0.0530101705268</v>
      </c>
      <c r="I43" s="6">
        <f>I42+$J$2</f>
        <v>0.2691</v>
      </c>
    </row>
    <row r="44" ht="15.75" customHeight="1" thickBot="1">
      <c r="B44" s="2">
        <f>$C$2*EXP(-D44/($B$2*$D$2))</f>
        <v>7.33054237433</v>
      </c>
      <c r="C44" s="2">
        <f>B44/$D$2</f>
        <v>0.0523610169595</v>
      </c>
      <c r="D44" s="2">
        <f>D43+$E$2</f>
        <v>0.0276</v>
      </c>
      <c r="G44" s="6">
        <f>$H$2*EXP(-I44/($G$2*$I$2))</f>
        <v>7.33054237433</v>
      </c>
      <c r="H44" s="6">
        <f>G44/$I$2</f>
        <v>0.0523610169595</v>
      </c>
      <c r="I44" s="6">
        <f>I43+$J$2</f>
        <v>0.276</v>
      </c>
    </row>
    <row r="45" ht="15.75" customHeight="1" thickBot="1">
      <c r="B45" s="2">
        <f>$C$2*EXP(-D45/($B$2*$D$2))</f>
        <v>7.24077379435</v>
      </c>
      <c r="C45" s="2">
        <f>B45/$D$2</f>
        <v>0.0517198128168</v>
      </c>
      <c r="D45" s="2">
        <f>D44+$E$2</f>
        <v>0.02829</v>
      </c>
      <c r="G45" s="6">
        <f>$H$2*EXP(-I45/($G$2*$I$2))</f>
        <v>7.24077379435</v>
      </c>
      <c r="H45" s="6">
        <f>G45/$I$2</f>
        <v>0.0517198128168</v>
      </c>
      <c r="I45" s="6">
        <f>I44+$J$2</f>
        <v>0.2829</v>
      </c>
    </row>
    <row r="46" ht="15.75" customHeight="1" thickBot="1">
      <c r="B46" s="2">
        <f>$C$2*EXP(-D46/($B$2*$D$2))</f>
        <v>7.15210450519</v>
      </c>
      <c r="C46" s="2">
        <f>B46/$D$2</f>
        <v>0.0510864607514</v>
      </c>
      <c r="D46" s="2">
        <f>D45+$E$2</f>
        <v>0.02898</v>
      </c>
      <c r="G46" s="6">
        <f>$H$2*EXP(-I46/($G$2*$I$2))</f>
        <v>7.15210450519</v>
      </c>
      <c r="H46" s="6">
        <f>G46/$I$2</f>
        <v>0.0510864607514</v>
      </c>
      <c r="I46" s="6">
        <f>I45+$J$2</f>
        <v>0.2898</v>
      </c>
    </row>
    <row r="47" ht="15.75" customHeight="1" thickBot="1">
      <c r="B47" s="2">
        <f>$C$2*EXP(-D47/($B$2*$D$2))</f>
        <v>7.06452104513</v>
      </c>
      <c r="C47" s="2">
        <f>B47/$D$2</f>
        <v>0.050460864608</v>
      </c>
      <c r="D47" s="2">
        <f>D46+$E$2</f>
        <v>0.02967</v>
      </c>
      <c r="G47" s="6">
        <f>$H$2*EXP(-I47/($G$2*$I$2))</f>
        <v>7.06452104513</v>
      </c>
      <c r="H47" s="6">
        <f>G47/$I$2</f>
        <v>0.050460864608</v>
      </c>
      <c r="I47" s="6">
        <f>I46+$J$2</f>
        <v>0.2967</v>
      </c>
    </row>
    <row r="48" ht="15.75" customHeight="1" thickBot="1">
      <c r="B48" s="2">
        <f>$C$2*EXP(-D48/($B$2*$D$2))</f>
        <v>6.97801011727</v>
      </c>
      <c r="C48" s="2">
        <f>B48/$D$2</f>
        <v>0.0498429294091</v>
      </c>
      <c r="D48" s="2">
        <f>D47+$E$2</f>
        <v>0.03036</v>
      </c>
      <c r="G48" s="6">
        <f>$H$2*EXP(-I48/($G$2*$I$2))</f>
        <v>6.97801011727</v>
      </c>
      <c r="H48" s="6">
        <f>G48/$I$2</f>
        <v>0.0498429294091</v>
      </c>
      <c r="I48" s="6">
        <f>I47+$J$2</f>
        <v>0.3036</v>
      </c>
    </row>
    <row r="49" ht="15.75" customHeight="1" thickBot="1">
      <c r="B49" s="2">
        <f>$C$2*EXP(-D49/($B$2*$D$2))</f>
        <v>6.89255858759</v>
      </c>
      <c r="C49" s="2">
        <f>B49/$D$2</f>
        <v>0.0492325613399</v>
      </c>
      <c r="D49" s="2">
        <f>D48+$E$2</f>
        <v>0.03105</v>
      </c>
      <c r="G49" s="6">
        <f>$H$2*EXP(-I49/($G$2*$I$2))</f>
        <v>6.89255858759</v>
      </c>
      <c r="H49" s="6">
        <f>G49/$I$2</f>
        <v>0.0492325613399</v>
      </c>
      <c r="I49" s="6">
        <f>I48+$J$2</f>
        <v>0.3105</v>
      </c>
    </row>
    <row r="50" ht="15.75" customHeight="1" thickBot="1">
      <c r="B50" s="2">
        <f>$C$2*EXP(-D50/($B$2*$D$2))</f>
        <v>6.80815348286</v>
      </c>
      <c r="C50" s="2">
        <f>B50/$D$2</f>
        <v>0.0486296677347</v>
      </c>
      <c r="D50" s="2">
        <f>D49+$E$2</f>
        <v>0.03174</v>
      </c>
      <c r="G50" s="6">
        <f>$H$2*EXP(-I50/($G$2*$I$2))</f>
        <v>6.80815348286</v>
      </c>
      <c r="H50" s="6">
        <f>G50/$I$2</f>
        <v>0.0486296677347</v>
      </c>
      <c r="I50" s="6">
        <f>I49+$J$2</f>
        <v>0.3174</v>
      </c>
    </row>
    <row r="51" ht="15.75" customHeight="1" thickBot="1">
      <c r="B51" s="2">
        <f>$C$2*EXP(-D51/($B$2*$D$2))</f>
        <v>6.72478198874</v>
      </c>
      <c r="C51" s="2">
        <f>B51/$D$2</f>
        <v>0.0480341570624</v>
      </c>
      <c r="D51" s="2">
        <f>D50+$E$2</f>
        <v>0.03243</v>
      </c>
      <c r="G51" s="6">
        <f>$H$2*EXP(-I51/($G$2*$I$2))</f>
        <v>6.72478198874</v>
      </c>
      <c r="H51" s="6">
        <f>G51/$I$2</f>
        <v>0.0480341570624</v>
      </c>
      <c r="I51" s="6">
        <f>I50+$J$2</f>
        <v>0.3243</v>
      </c>
    </row>
    <row r="52" ht="15.75" customHeight="1" thickBot="1">
      <c r="B52" s="2">
        <f>$C$2*EXP(-D52/($B$2*$D$2))</f>
        <v>6.64243144781</v>
      </c>
      <c r="C52" s="2">
        <f>B52/$D$2</f>
        <v>0.0474459389129</v>
      </c>
      <c r="D52" s="2">
        <f>D51+$E$2</f>
        <v>0.03312</v>
      </c>
      <c r="G52" s="6">
        <f>$H$2*EXP(-I52/($G$2*$I$2))</f>
        <v>6.64243144781</v>
      </c>
      <c r="H52" s="6">
        <f>G52/$I$2</f>
        <v>0.0474459389129</v>
      </c>
      <c r="I52" s="6">
        <f>I51+$J$2</f>
        <v>0.3312</v>
      </c>
    </row>
    <row r="53" ht="15.75" customHeight="1" thickBot="1">
      <c r="B53" s="2">
        <f>$C$2*EXP(-D53/($B$2*$D$2))</f>
        <v>6.56108935766</v>
      </c>
      <c r="C53" s="2">
        <f>B53/$D$2</f>
        <v>0.0468649239833</v>
      </c>
      <c r="D53" s="2">
        <f>D52+$E$2</f>
        <v>0.03381</v>
      </c>
      <c r="G53" s="6">
        <f>$H$2*EXP(-I53/($G$2*$I$2))</f>
        <v>6.56108935766</v>
      </c>
      <c r="H53" s="6">
        <f>G53/$I$2</f>
        <v>0.0468649239833</v>
      </c>
      <c r="I53" s="6">
        <f>I52+$J$2</f>
        <v>0.3381</v>
      </c>
    </row>
    <row r="54" ht="15.75" customHeight="1" thickBot="1">
      <c r="B54" s="2">
        <f>$C$2*EXP(-D54/($B$2*$D$2))</f>
        <v>6.48074336896</v>
      </c>
      <c r="C54" s="2">
        <f>B54/$D$2</f>
        <v>0.046291024064</v>
      </c>
      <c r="D54" s="2">
        <f>D53+$E$2</f>
        <v>0.0345</v>
      </c>
      <c r="G54" s="6">
        <f>$H$2*EXP(-I54/($G$2*$I$2))</f>
        <v>6.48074336896</v>
      </c>
      <c r="H54" s="6">
        <f>G54/$I$2</f>
        <v>0.046291024064</v>
      </c>
      <c r="I54" s="6">
        <f>I53+$J$2</f>
        <v>0.345</v>
      </c>
    </row>
    <row r="55" ht="15.75" customHeight="1" thickBot="1">
      <c r="B55" s="2">
        <f>$C$2*EXP(-D55/($B$2*$D$2))</f>
        <v>6.40138128363</v>
      </c>
      <c r="C55" s="2">
        <f>B55/$D$2</f>
        <v>0.0457241520259</v>
      </c>
      <c r="D55" s="2">
        <f>D54+$E$2</f>
        <v>0.03519</v>
      </c>
      <c r="G55" s="6">
        <f>$H$2*EXP(-I55/($G$2*$I$2))</f>
        <v>6.40138128363</v>
      </c>
      <c r="H55" s="6">
        <f>G55/$I$2</f>
        <v>0.0457241520259</v>
      </c>
      <c r="I55" s="6">
        <f>I54+$J$2</f>
        <v>0.3519</v>
      </c>
    </row>
    <row r="56" ht="15.75" customHeight="1" thickBot="1">
      <c r="B56" s="2">
        <f>$C$2*EXP(-D56/($B$2*$D$2))</f>
        <v>6.32299105294</v>
      </c>
      <c r="C56" s="2">
        <f>B56/$D$2</f>
        <v>0.0451642218067</v>
      </c>
      <c r="D56" s="2">
        <f>D55+$E$2</f>
        <v>0.03588</v>
      </c>
      <c r="G56" s="6">
        <f>$H$2*EXP(-I56/($G$2*$I$2))</f>
        <v>6.32299105294</v>
      </c>
      <c r="H56" s="6">
        <f>G56/$I$2</f>
        <v>0.0451642218067</v>
      </c>
      <c r="I56" s="6">
        <f>I55+$J$2</f>
        <v>0.3588</v>
      </c>
    </row>
    <row r="57" ht="15.75" customHeight="1" thickBot="1">
      <c r="B57" s="2">
        <f>$C$2*EXP(-D57/($B$2*$D$2))</f>
        <v>6.24556077575</v>
      </c>
      <c r="C57" s="2">
        <f>B57/$D$2</f>
        <v>0.0446111483982</v>
      </c>
      <c r="D57" s="2">
        <f>D56+$E$2</f>
        <v>0.03657</v>
      </c>
      <c r="G57" s="6">
        <f>$H$2*EXP(-I57/($G$2*$I$2))</f>
        <v>6.24556077575</v>
      </c>
      <c r="H57" s="6">
        <f>G57/$I$2</f>
        <v>0.0446111483982</v>
      </c>
      <c r="I57" s="6">
        <f>I56+$J$2</f>
        <v>0.3657</v>
      </c>
    </row>
    <row r="58" ht="15.75" customHeight="1" thickBot="1">
      <c r="B58" s="2">
        <f>$C$2*EXP(-D58/($B$2*$D$2))</f>
        <v>6.1690786966</v>
      </c>
      <c r="C58" s="2">
        <f>B58/$D$2</f>
        <v>0.0440648478329</v>
      </c>
      <c r="D58" s="2">
        <f>D57+$E$2</f>
        <v>0.03726</v>
      </c>
      <c r="G58" s="6">
        <f>$H$2*EXP(-I58/($G$2*$I$2))</f>
        <v>6.1690786966</v>
      </c>
      <c r="H58" s="6">
        <f>G58/$I$2</f>
        <v>0.0440648478329</v>
      </c>
      <c r="I58" s="6">
        <f>I57+$J$2</f>
        <v>0.3726</v>
      </c>
    </row>
    <row r="59" ht="15.75" customHeight="1" thickBot="1">
      <c r="B59" s="2">
        <f>$C$2*EXP(-D59/($B$2*$D$2))</f>
        <v>6.09353320405</v>
      </c>
      <c r="C59" s="2">
        <f>B59/$D$2</f>
        <v>0.0435252371718</v>
      </c>
      <c r="D59" s="2">
        <f>D58+$E$2</f>
        <v>0.03795</v>
      </c>
      <c r="G59" s="6">
        <f>$H$2*EXP(-I59/($G$2*$I$2))</f>
        <v>6.09353320405</v>
      </c>
      <c r="H59" s="6">
        <f>G59/$I$2</f>
        <v>0.0435252371718</v>
      </c>
      <c r="I59" s="6">
        <f>I58+$J$2</f>
        <v>0.3795</v>
      </c>
    </row>
    <row r="60" ht="15.75" customHeight="1" thickBot="1">
      <c r="B60" s="2">
        <f>$C$2*EXP(-D60/($B$2*$D$2))</f>
        <v>6.01891282879</v>
      </c>
      <c r="C60" s="2">
        <f>B60/$D$2</f>
        <v>0.0429922344914</v>
      </c>
      <c r="D60" s="2">
        <f>D59+$E$2</f>
        <v>0.03864</v>
      </c>
      <c r="G60" s="6">
        <f>$H$2*EXP(-I60/($G$2*$I$2))</f>
        <v>6.01891282879</v>
      </c>
      <c r="H60" s="6">
        <f>G60/$I$2</f>
        <v>0.0429922344914</v>
      </c>
      <c r="I60" s="6">
        <f>I59+$J$2</f>
        <v>0.3864</v>
      </c>
    </row>
    <row r="61" ht="15.75" customHeight="1" thickBot="1">
      <c r="B61" s="2">
        <f>$C$2*EXP(-D61/($B$2*$D$2))</f>
        <v>5.94520624201</v>
      </c>
      <c r="C61" s="2">
        <f>B61/$D$2</f>
        <v>0.0424657588715</v>
      </c>
      <c r="D61" s="2">
        <f>D60+$E$2</f>
        <v>0.03933</v>
      </c>
      <c r="G61" s="6">
        <f>$H$2*EXP(-I61/($G$2*$I$2))</f>
        <v>5.94520624201</v>
      </c>
      <c r="H61" s="6">
        <f>G61/$I$2</f>
        <v>0.0424657588715</v>
      </c>
      <c r="I61" s="6">
        <f>I60+$J$2</f>
        <v>0.3933</v>
      </c>
    </row>
    <row r="62" ht="15.75" customHeight="1" thickBot="1">
      <c r="B62" s="2">
        <f>$C$2*EXP(-D62/($B$2*$D$2))</f>
        <v>5.8724022536</v>
      </c>
      <c r="C62" s="2">
        <f>B62/$D$2</f>
        <v>0.0419457303829</v>
      </c>
      <c r="D62" s="2">
        <f>D61+$E$2</f>
        <v>0.04002</v>
      </c>
      <c r="G62" s="6">
        <f>$H$2*EXP(-I62/($G$2*$I$2))</f>
        <v>5.8724022536</v>
      </c>
      <c r="H62" s="6">
        <f>G62/$I$2</f>
        <v>0.0419457303829</v>
      </c>
      <c r="I62" s="6">
        <f>I61+$J$2</f>
        <v>0.4002</v>
      </c>
    </row>
    <row r="63" ht="15.75" customHeight="1" thickBot="1">
      <c r="B63" s="2">
        <f>$C$2*EXP(-D63/($B$2*$D$2))</f>
        <v>5.8004898105</v>
      </c>
      <c r="C63" s="2">
        <f>B63/$D$2</f>
        <v>0.041432070075</v>
      </c>
      <c r="D63" s="2">
        <f>D62+$E$2</f>
        <v>0.04071</v>
      </c>
      <c r="G63" s="6">
        <f>$H$2*EXP(-I63/($G$2*$I$2))</f>
        <v>5.8004898105</v>
      </c>
      <c r="H63" s="6">
        <f>G63/$I$2</f>
        <v>0.041432070075</v>
      </c>
      <c r="I63" s="6">
        <f>I62+$J$2</f>
        <v>0.4071</v>
      </c>
    </row>
    <row r="64" ht="15.75" customHeight="1" thickBot="1">
      <c r="B64" s="2">
        <f>$C$2*EXP(-D64/($B$2*$D$2))</f>
        <v>5.729457995</v>
      </c>
      <c r="C64" s="2">
        <f>B64/$D$2</f>
        <v>0.0409246999643</v>
      </c>
      <c r="D64" s="2">
        <f>D63+$E$2</f>
        <v>0.0414</v>
      </c>
      <c r="G64" s="6">
        <f>$H$2*EXP(-I64/($G$2*$I$2))</f>
        <v>5.729457995</v>
      </c>
      <c r="H64" s="6">
        <f>G64/$I$2</f>
        <v>0.0409246999643</v>
      </c>
      <c r="I64" s="6">
        <f>I63+$J$2</f>
        <v>0.414</v>
      </c>
    </row>
    <row r="65" ht="15.75" customHeight="1" thickBot="1">
      <c r="B65" s="2">
        <f>$C$2*EXP(-D65/($B$2*$D$2))</f>
        <v>5.65929602307</v>
      </c>
      <c r="C65" s="2">
        <f>B65/$D$2</f>
        <v>0.040423543022</v>
      </c>
      <c r="D65" s="2">
        <f>D64+$E$2</f>
        <v>0.04209</v>
      </c>
      <c r="G65" s="6">
        <f>$H$2*EXP(-I65/($G$2*$I$2))</f>
        <v>5.65929602307</v>
      </c>
      <c r="H65" s="6">
        <f>G65/$I$2</f>
        <v>0.040423543022</v>
      </c>
      <c r="I65" s="6">
        <f>I64+$J$2</f>
        <v>0.4209</v>
      </c>
    </row>
    <row r="66" ht="15.75" customHeight="1" thickBot="1">
      <c r="B66" s="2">
        <f>$C$2*EXP(-D66/($B$2*$D$2))</f>
        <v>5.58999324277</v>
      </c>
      <c r="C66" s="2">
        <f>B66/$D$2</f>
        <v>0.0399285231626</v>
      </c>
      <c r="D66" s="2">
        <f>D65+$E$2</f>
        <v>0.04278</v>
      </c>
      <c r="G66" s="6">
        <f>$H$2*EXP(-I66/($G$2*$I$2))</f>
        <v>5.58999324277</v>
      </c>
      <c r="H66" s="6">
        <f>G66/$I$2</f>
        <v>0.0399285231626</v>
      </c>
      <c r="I66" s="6">
        <f>I65+$J$2</f>
        <v>0.4278</v>
      </c>
    </row>
    <row r="67" ht="15.75" customHeight="1" thickBot="1">
      <c r="B67" s="2">
        <f>$C$2*EXP(-D67/($B$2*$D$2))</f>
        <v>5.52153913257</v>
      </c>
      <c r="C67" s="2">
        <f>B67/$D$2</f>
        <v>0.0394395652327</v>
      </c>
      <c r="D67" s="2">
        <f>D66+$E$2</f>
        <v>0.04347</v>
      </c>
      <c r="G67" s="6">
        <f>$H$2*EXP(-I67/($G$2*$I$2))</f>
        <v>5.52153913257</v>
      </c>
      <c r="H67" s="6">
        <f>G67/$I$2</f>
        <v>0.0394395652327</v>
      </c>
      <c r="I67" s="6">
        <f>I66+$J$2</f>
        <v>0.4347</v>
      </c>
    </row>
    <row r="68" ht="15.75" customHeight="1" thickBot="1">
      <c r="B68" s="2">
        <f>$C$2*EXP(-D68/($B$2*$D$2))</f>
        <v>5.45392329981</v>
      </c>
      <c r="C68" s="2">
        <f>B68/$D$2</f>
        <v>0.0389565949986</v>
      </c>
      <c r="D68" s="2">
        <f>D67+$E$2</f>
        <v>0.04416</v>
      </c>
      <c r="G68" s="6">
        <f>$H$2*EXP(-I68/($G$2*$I$2))</f>
        <v>5.45392329981</v>
      </c>
      <c r="H68" s="6">
        <f>G68/$I$2</f>
        <v>0.0389565949986</v>
      </c>
      <c r="I68" s="6">
        <f>I67+$J$2</f>
        <v>0.4416</v>
      </c>
    </row>
    <row r="69" ht="15.75" customHeight="1" thickBot="1">
      <c r="B69" s="2">
        <f>$C$2*EXP(-D69/($B$2*$D$2))</f>
        <v>5.38713547908</v>
      </c>
      <c r="C69" s="2">
        <f>B69/$D$2</f>
        <v>0.0384795391363</v>
      </c>
      <c r="D69" s="2">
        <f>D68+$E$2</f>
        <v>0.04485</v>
      </c>
      <c r="G69" s="6">
        <f>$H$2*EXP(-I69/($G$2*$I$2))</f>
        <v>5.38713547908</v>
      </c>
      <c r="H69" s="6">
        <f>G69/$I$2</f>
        <v>0.0384795391363</v>
      </c>
      <c r="I69" s="6">
        <f>I68+$J$2</f>
        <v>0.4485</v>
      </c>
    </row>
    <row r="70" ht="15.75" customHeight="1" thickBot="1">
      <c r="B70" s="2">
        <f>$C$2*EXP(-D70/($B$2*$D$2))</f>
        <v>5.32116553069</v>
      </c>
      <c r="C70" s="2">
        <f>B70/$D$2</f>
        <v>0.0380083252192</v>
      </c>
      <c r="D70" s="2">
        <f>D69+$E$2</f>
        <v>0.04554</v>
      </c>
      <c r="G70" s="6">
        <f>$H$2*EXP(-I70/($G$2*$I$2))</f>
        <v>5.32116553069</v>
      </c>
      <c r="H70" s="6">
        <f>G70/$I$2</f>
        <v>0.0380083252192</v>
      </c>
      <c r="I70" s="6">
        <f>I69+$J$2</f>
        <v>0.4554</v>
      </c>
    </row>
    <row r="71" ht="15.75" customHeight="1" thickBot="1">
      <c r="B71" s="2">
        <f>$C$2*EXP(-D71/($B$2*$D$2))</f>
        <v>5.25600343911</v>
      </c>
      <c r="C71" s="2">
        <f>B71/$D$2</f>
        <v>0.0375428817079</v>
      </c>
      <c r="D71" s="2">
        <f>D70+$E$2</f>
        <v>0.04623</v>
      </c>
      <c r="G71" s="6">
        <f>$H$2*EXP(-I71/($G$2*$I$2))</f>
        <v>5.25600343911</v>
      </c>
      <c r="H71" s="6">
        <f>G71/$I$2</f>
        <v>0.0375428817079</v>
      </c>
      <c r="I71" s="6">
        <f>I70+$J$2</f>
        <v>0.4623</v>
      </c>
    </row>
    <row r="72" ht="15.75" customHeight="1" thickBot="1">
      <c r="B72" s="2">
        <f>$C$2*EXP(-D72/($B$2*$D$2))</f>
        <v>5.19163931146</v>
      </c>
      <c r="C72" s="2">
        <f>B72/$D$2</f>
        <v>0.037083137939</v>
      </c>
      <c r="D72" s="2">
        <f>D71+$E$2</f>
        <v>0.04692</v>
      </c>
      <c r="G72" s="6">
        <f>$H$2*EXP(-I72/($G$2*$I$2))</f>
        <v>5.19163931146</v>
      </c>
      <c r="H72" s="6">
        <f>G72/$I$2</f>
        <v>0.037083137939</v>
      </c>
      <c r="I72" s="6">
        <f>I71+$J$2</f>
        <v>0.4692</v>
      </c>
    </row>
    <row r="73" ht="15.75" customHeight="1" thickBot="1">
      <c r="B73" s="2">
        <f>$C$2*EXP(-D73/($B$2*$D$2))</f>
        <v>5.12806337602</v>
      </c>
      <c r="C73" s="2">
        <f>B73/$D$2</f>
        <v>0.0366290241144</v>
      </c>
      <c r="D73" s="2">
        <f>D72+$E$2</f>
        <v>0.04761</v>
      </c>
      <c r="G73" s="6">
        <f>$H$2*EXP(-I73/($G$2*$I$2))</f>
        <v>5.12806337602</v>
      </c>
      <c r="H73" s="6">
        <f>G73/$I$2</f>
        <v>0.0366290241144</v>
      </c>
      <c r="I73" s="6">
        <f>I72+$J$2</f>
        <v>0.4761</v>
      </c>
    </row>
    <row r="74" ht="15.75" customHeight="1" thickBot="1">
      <c r="B74" s="2">
        <f>$C$2*EXP(-D74/($B$2*$D$2))</f>
        <v>5.06526598071</v>
      </c>
      <c r="C74" s="2">
        <f>B74/$D$2</f>
        <v>0.0361804712908</v>
      </c>
      <c r="D74" s="2">
        <f>D73+$E$2</f>
        <v>0.0483</v>
      </c>
      <c r="G74" s="6">
        <f>$H$2*EXP(-I74/($G$2*$I$2))</f>
        <v>5.06526598071</v>
      </c>
      <c r="H74" s="6">
        <f>G74/$I$2</f>
        <v>0.0361804712908</v>
      </c>
      <c r="I74" s="6">
        <f>I73+$J$2</f>
        <v>0.483</v>
      </c>
    </row>
    <row r="75" ht="15.75" customHeight="1" thickBot="1">
      <c r="B75" s="2">
        <f>$C$2*EXP(-D75/($B$2*$D$2))</f>
        <v>5.00323759166</v>
      </c>
      <c r="C75" s="2">
        <f>B75/$D$2</f>
        <v>0.035737411369</v>
      </c>
      <c r="D75" s="2">
        <f>D74+$E$2</f>
        <v>0.04899</v>
      </c>
      <c r="G75" s="6">
        <f>$H$2*EXP(-I75/($G$2*$I$2))</f>
        <v>5.00323759166</v>
      </c>
      <c r="H75" s="6">
        <f>G75/$I$2</f>
        <v>0.035737411369</v>
      </c>
      <c r="I75" s="6">
        <f>I74+$J$2</f>
        <v>0.4899</v>
      </c>
    </row>
    <row r="76" ht="15.75" customHeight="1" thickBot="1">
      <c r="B76" s="2">
        <f>$C$2*EXP(-D76/($B$2*$D$2))</f>
        <v>4.94196879176</v>
      </c>
      <c r="C76" s="2">
        <f>B76/$D$2</f>
        <v>0.035299777084</v>
      </c>
      <c r="D76" s="2">
        <f>D75+$E$2</f>
        <v>0.04968</v>
      </c>
      <c r="G76" s="6">
        <f>$H$2*EXP(-I76/($G$2*$I$2))</f>
        <v>4.94196879176</v>
      </c>
      <c r="H76" s="6">
        <f>G76/$I$2</f>
        <v>0.035299777084</v>
      </c>
      <c r="I76" s="6">
        <f>I75+$J$2</f>
        <v>0.4968</v>
      </c>
    </row>
    <row r="77" ht="15.75" customHeight="1" thickBot="1">
      <c r="B77" s="2">
        <f>$C$2*EXP(-D77/($B$2*$D$2))</f>
        <v>4.8814502792</v>
      </c>
      <c r="C77" s="2">
        <f>B77/$D$2</f>
        <v>0.0348675019943</v>
      </c>
      <c r="D77" s="2">
        <f>D76+$E$2</f>
        <v>0.05037</v>
      </c>
      <c r="G77" s="6">
        <f>$H$2*EXP(-I77/($G$2*$I$2))</f>
        <v>4.8814502792</v>
      </c>
      <c r="H77" s="6">
        <f>G77/$I$2</f>
        <v>0.0348675019943</v>
      </c>
      <c r="I77" s="6">
        <f>I76+$J$2</f>
        <v>0.5037</v>
      </c>
    </row>
    <row r="78" ht="15.75" customHeight="1" thickBot="1">
      <c r="B78" s="2">
        <f>$C$2*EXP(-D78/($B$2*$D$2))</f>
        <v>4.82167286609</v>
      </c>
      <c r="C78" s="2">
        <f>B78/$D$2</f>
        <v>0.0344405204721</v>
      </c>
      <c r="D78" s="2">
        <f>D77+$E$2</f>
        <v>0.05106</v>
      </c>
      <c r="G78" s="6">
        <f>$H$2*EXP(-I78/($G$2*$I$2))</f>
        <v>4.82167286609</v>
      </c>
      <c r="H78" s="6">
        <f>G78/$I$2</f>
        <v>0.0344405204721</v>
      </c>
      <c r="I78" s="6">
        <f>I77+$J$2</f>
        <v>0.5106</v>
      </c>
    </row>
    <row r="79" ht="15.75" customHeight="1" thickBot="1">
      <c r="B79" s="2">
        <f>$C$2*EXP(-D79/($B$2*$D$2))</f>
        <v>4.76262747706</v>
      </c>
      <c r="C79" s="2">
        <f>B79/$D$2</f>
        <v>0.0340187676933</v>
      </c>
      <c r="D79" s="2">
        <f>D78+$E$2</f>
        <v>0.05175</v>
      </c>
      <c r="G79" s="6">
        <f>$H$2*EXP(-I79/($G$2*$I$2))</f>
        <v>4.76262747706</v>
      </c>
      <c r="H79" s="6">
        <f>G79/$I$2</f>
        <v>0.0340187676933</v>
      </c>
      <c r="I79" s="6">
        <f>I78+$J$2</f>
        <v>0.5175</v>
      </c>
    </row>
    <row r="80" ht="15.75" customHeight="1" thickBot="1">
      <c r="B80" s="2">
        <f>$C$2*EXP(-D80/($B$2*$D$2))</f>
        <v>4.70430514785</v>
      </c>
      <c r="C80" s="2">
        <f>B80/$D$2</f>
        <v>0.0336021796275</v>
      </c>
      <c r="D80" s="2">
        <f>D79+$E$2</f>
        <v>0.05244</v>
      </c>
      <c r="G80" s="6">
        <f>$H$2*EXP(-I80/($G$2*$I$2))</f>
        <v>4.70430514785</v>
      </c>
      <c r="H80" s="6">
        <f>G80/$I$2</f>
        <v>0.0336021796275</v>
      </c>
      <c r="I80" s="6">
        <f>I79+$J$2</f>
        <v>0.5244</v>
      </c>
    </row>
    <row r="81" ht="15.75" customHeight="1" thickBot="1">
      <c r="B81" s="2">
        <f>$C$2*EXP(-D81/($B$2*$D$2))</f>
        <v>4.64669702401</v>
      </c>
      <c r="C81" s="2">
        <f>B81/$D$2</f>
        <v>0.0331906930287</v>
      </c>
      <c r="D81" s="2">
        <f>D80+$E$2</f>
        <v>0.05313</v>
      </c>
      <c r="G81" s="6">
        <f>$H$2*EXP(-I81/($G$2*$I$2))</f>
        <v>4.64669702401</v>
      </c>
      <c r="H81" s="6">
        <f>G81/$I$2</f>
        <v>0.0331906930287</v>
      </c>
      <c r="I81" s="6">
        <f>I80+$J$2</f>
        <v>0.5313</v>
      </c>
    </row>
    <row r="82" ht="15.75" customHeight="1" thickBot="1">
      <c r="B82" s="2">
        <f>$C$2*EXP(-D82/($B$2*$D$2))</f>
        <v>4.5897943595</v>
      </c>
      <c r="C82" s="2">
        <f>B82/$D$2</f>
        <v>0.032784245425</v>
      </c>
      <c r="D82" s="2">
        <f>D81+$E$2</f>
        <v>0.05382</v>
      </c>
      <c r="G82" s="6">
        <f>$H$2*EXP(-I82/($G$2*$I$2))</f>
        <v>4.5897943595</v>
      </c>
      <c r="H82" s="6">
        <f>G82/$I$2</f>
        <v>0.032784245425</v>
      </c>
      <c r="I82" s="6">
        <f>I81+$J$2</f>
        <v>0.5382</v>
      </c>
    </row>
    <row r="83" ht="15.75" customHeight="1" thickBot="1">
      <c r="B83" s="2">
        <f>$C$2*EXP(-D83/($B$2*$D$2))</f>
        <v>4.53358851537</v>
      </c>
      <c r="C83" s="2">
        <f>B83/$D$2</f>
        <v>0.0323827751098</v>
      </c>
      <c r="D83" s="2">
        <f>D82+$E$2</f>
        <v>0.05451</v>
      </c>
      <c r="G83" s="6">
        <f>$H$2*EXP(-I83/($G$2*$I$2))</f>
        <v>4.53358851537</v>
      </c>
      <c r="H83" s="6">
        <f>G83/$I$2</f>
        <v>0.0323827751098</v>
      </c>
      <c r="I83" s="6">
        <f>I82+$J$2</f>
        <v>0.5451</v>
      </c>
    </row>
    <row r="84" ht="15.75" customHeight="1" thickBot="1">
      <c r="B84" s="2">
        <f>$C$2*EXP(-D84/($B$2*$D$2))</f>
        <v>4.47807095849</v>
      </c>
      <c r="C84" s="2">
        <f>B84/$D$2</f>
        <v>0.0319862211321</v>
      </c>
      <c r="D84" s="2">
        <f>D83+$E$2</f>
        <v>0.0552</v>
      </c>
      <c r="G84" s="6">
        <f>$H$2*EXP(-I84/($G$2*$I$2))</f>
        <v>4.47807095849</v>
      </c>
      <c r="H84" s="6">
        <f>G84/$I$2</f>
        <v>0.0319862211321</v>
      </c>
      <c r="I84" s="6">
        <f>I83+$J$2</f>
        <v>0.552</v>
      </c>
    </row>
    <row r="85" ht="15.75" customHeight="1" thickBot="1">
      <c r="B85" s="2">
        <f>$C$2*EXP(-D85/($B$2*$D$2))</f>
        <v>4.4232332602</v>
      </c>
      <c r="C85" s="2">
        <f>B85/$D$2</f>
        <v>0.0315945232872</v>
      </c>
      <c r="D85" s="2">
        <f>D84+$E$2</f>
        <v>0.05589</v>
      </c>
      <c r="G85" s="6">
        <f>$H$2*EXP(-I85/($G$2*$I$2))</f>
        <v>4.4232332602</v>
      </c>
      <c r="H85" s="6">
        <f>G85/$I$2</f>
        <v>0.0315945232872</v>
      </c>
      <c r="I85" s="6">
        <f>I84+$J$2</f>
        <v>0.5589</v>
      </c>
    </row>
    <row r="86" ht="15.75" customHeight="1" thickBot="1">
      <c r="B86" s="2">
        <f>$C$2*EXP(-D86/($B$2*$D$2))</f>
        <v>4.36906709508</v>
      </c>
      <c r="C86" s="2">
        <f>B86/$D$2</f>
        <v>0.0312076221077</v>
      </c>
      <c r="D86" s="2">
        <f>D85+$E$2</f>
        <v>0.05658</v>
      </c>
      <c r="G86" s="6">
        <f>$H$2*EXP(-I86/($G$2*$I$2))</f>
        <v>4.36906709508</v>
      </c>
      <c r="H86" s="6">
        <f>G86/$I$2</f>
        <v>0.0312076221077</v>
      </c>
      <c r="I86" s="6">
        <f>I85+$J$2</f>
        <v>0.5658</v>
      </c>
    </row>
    <row r="87" ht="15.75" customHeight="1" thickBot="1">
      <c r="B87" s="2">
        <f>$C$2*EXP(-D87/($B$2*$D$2))</f>
        <v>4.31556423964</v>
      </c>
      <c r="C87" s="2">
        <f>B87/$D$2</f>
        <v>0.0308254588546</v>
      </c>
      <c r="D87" s="2">
        <f>D86+$E$2</f>
        <v>0.05727</v>
      </c>
      <c r="G87" s="6">
        <f>$H$2*EXP(-I87/($G$2*$I$2))</f>
        <v>4.31556423964</v>
      </c>
      <c r="H87" s="6">
        <f>G87/$I$2</f>
        <v>0.0308254588546</v>
      </c>
      <c r="I87" s="6">
        <f>I86+$J$2</f>
        <v>0.5727</v>
      </c>
    </row>
    <row r="88" ht="15.75" customHeight="1" thickBot="1">
      <c r="B88" s="2">
        <f>$C$2*EXP(-D88/($B$2*$D$2))</f>
        <v>4.2627165711</v>
      </c>
      <c r="C88" s="2">
        <f>B88/$D$2</f>
        <v>0.0304479755079</v>
      </c>
      <c r="D88" s="2">
        <f>D87+$E$2</f>
        <v>0.05796</v>
      </c>
      <c r="G88" s="6">
        <f>$H$2*EXP(-I88/($G$2*$I$2))</f>
        <v>4.2627165711</v>
      </c>
      <c r="H88" s="6">
        <f>G88/$I$2</f>
        <v>0.0304479755079</v>
      </c>
      <c r="I88" s="6">
        <f>I87+$J$2</f>
        <v>0.5796</v>
      </c>
    </row>
    <row r="89" ht="15.75" customHeight="1" thickBot="1">
      <c r="B89" s="2">
        <f>$C$2*EXP(-D89/($B$2*$D$2))</f>
        <v>4.21051606616</v>
      </c>
      <c r="C89" s="2">
        <f>B89/$D$2</f>
        <v>0.0300751147583</v>
      </c>
      <c r="D89" s="2">
        <f>D88+$E$2</f>
        <v>0.05865</v>
      </c>
      <c r="G89" s="6">
        <f>$H$2*EXP(-I89/($G$2*$I$2))</f>
        <v>4.21051606616</v>
      </c>
      <c r="H89" s="6">
        <f>G89/$I$2</f>
        <v>0.0300751147583</v>
      </c>
      <c r="I89" s="6">
        <f>I88+$J$2</f>
        <v>0.5865</v>
      </c>
    </row>
    <row r="90" ht="15.75" customHeight="1" thickBot="1">
      <c r="B90" s="2">
        <f>$C$2*EXP(-D90/($B$2*$D$2))</f>
        <v>4.15895479975</v>
      </c>
      <c r="C90" s="2">
        <f>B90/$D$2</f>
        <v>0.0297068199982</v>
      </c>
      <c r="D90" s="2">
        <f>D89+$E$2</f>
        <v>0.05934</v>
      </c>
      <c r="G90" s="6">
        <f>$H$2*EXP(-I90/($G$2*$I$2))</f>
        <v>4.15895479975</v>
      </c>
      <c r="H90" s="6">
        <f>G90/$I$2</f>
        <v>0.0297068199982</v>
      </c>
      <c r="I90" s="6">
        <f>I89+$J$2</f>
        <v>0.5934</v>
      </c>
    </row>
    <row r="91" ht="15.75" customHeight="1" thickBot="1">
      <c r="B91" s="2">
        <f>$C$2*EXP(-D91/($B$2*$D$2))</f>
        <v>4.10802494388</v>
      </c>
      <c r="C91" s="2">
        <f>B91/$D$2</f>
        <v>0.0293430353134</v>
      </c>
      <c r="D91" s="2">
        <f>D90+$E$2</f>
        <v>0.06003</v>
      </c>
      <c r="G91" s="6">
        <f>$H$2*EXP(-I91/($G$2*$I$2))</f>
        <v>4.10802494388</v>
      </c>
      <c r="H91" s="6">
        <f>G91/$I$2</f>
        <v>0.0293430353134</v>
      </c>
      <c r="I91" s="6">
        <f>I90+$J$2</f>
        <v>0.6003</v>
      </c>
    </row>
    <row r="92" ht="15.75" customHeight="1" thickBot="1">
      <c r="B92" s="2">
        <f>$C$2*EXP(-D92/($B$2*$D$2))</f>
        <v>4.0577187664</v>
      </c>
      <c r="C92" s="2">
        <f>B92/$D$2</f>
        <v>0.0289837054743</v>
      </c>
      <c r="D92" s="2">
        <f>D91+$E$2</f>
        <v>0.06072</v>
      </c>
      <c r="G92" s="6">
        <f>$H$2*EXP(-I92/($G$2*$I$2))</f>
        <v>4.0577187664</v>
      </c>
      <c r="H92" s="6">
        <f>G92/$I$2</f>
        <v>0.0289837054743</v>
      </c>
      <c r="I92" s="6">
        <f>I91+$J$2</f>
        <v>0.6072</v>
      </c>
    </row>
    <row r="93" ht="15.75" customHeight="1" thickBot="1">
      <c r="B93" s="2">
        <f>$C$2*EXP(-D93/($B$2*$D$2))</f>
        <v>4.00802862984</v>
      </c>
      <c r="C93" s="2">
        <f>B93/$D$2</f>
        <v>0.0286287759274</v>
      </c>
      <c r="D93" s="2">
        <f>D92+$E$2</f>
        <v>0.06141</v>
      </c>
      <c r="G93" s="6">
        <f>$H$2*EXP(-I93/($G$2*$I$2))</f>
        <v>4.00802862984</v>
      </c>
      <c r="H93" s="6">
        <f>G93/$I$2</f>
        <v>0.0286287759274</v>
      </c>
      <c r="I93" s="6">
        <f>I92+$J$2</f>
        <v>0.6141</v>
      </c>
    </row>
    <row r="94" ht="15.75" customHeight="1" thickBot="1">
      <c r="B94" s="2">
        <f>$C$2*EXP(-D94/($B$2*$D$2))</f>
        <v>3.95894699028</v>
      </c>
      <c r="C94" s="2">
        <f>B94/$D$2</f>
        <v>0.0282781927877</v>
      </c>
      <c r="D94" s="2">
        <f>D93+$E$2</f>
        <v>0.0621</v>
      </c>
      <c r="G94" s="6">
        <f>$H$2*EXP(-I94/($G$2*$I$2))</f>
        <v>3.95894699028</v>
      </c>
      <c r="H94" s="6">
        <f>G94/$I$2</f>
        <v>0.0282781927877</v>
      </c>
      <c r="I94" s="6">
        <f>I93+$J$2</f>
        <v>0.621</v>
      </c>
    </row>
    <row r="95" ht="15.75" customHeight="1" thickBot="1">
      <c r="B95" s="2">
        <f>$C$2*EXP(-D95/($B$2*$D$2))</f>
        <v>3.91046639616</v>
      </c>
      <c r="C95" s="2">
        <f>B95/$D$2</f>
        <v>0.0279319028297</v>
      </c>
      <c r="D95" s="2">
        <f>D94+$E$2</f>
        <v>0.06279</v>
      </c>
      <c r="G95" s="6">
        <f>$H$2*EXP(-I95/($G$2*$I$2))</f>
        <v>3.91046639616</v>
      </c>
      <c r="H95" s="6">
        <f>G95/$I$2</f>
        <v>0.0279319028297</v>
      </c>
      <c r="I95" s="6">
        <f>I94+$J$2</f>
        <v>0.6279</v>
      </c>
    </row>
    <row r="96" ht="15.75" customHeight="1" thickBot="1">
      <c r="B96" s="2">
        <f>$C$2*EXP(-D96/($B$2*$D$2))</f>
        <v>3.86257948718</v>
      </c>
      <c r="C96" s="2">
        <f>B96/$D$2</f>
        <v>0.0275898534798</v>
      </c>
      <c r="D96" s="2">
        <f>D95+$E$2</f>
        <v>0.06348</v>
      </c>
      <c r="G96" s="6">
        <f>$H$2*EXP(-I96/($G$2*$I$2))</f>
        <v>3.86257948718</v>
      </c>
      <c r="H96" s="6">
        <f>G96/$I$2</f>
        <v>0.0275898534798</v>
      </c>
      <c r="I96" s="6">
        <f>I95+$J$2</f>
        <v>0.6348</v>
      </c>
    </row>
    <row r="97" ht="15.75" customHeight="1" thickBot="1">
      <c r="B97" s="2">
        <f>$C$2*EXP(-D97/($B$2*$D$2))</f>
        <v>3.81527899317</v>
      </c>
      <c r="C97" s="2">
        <f>B97/$D$2</f>
        <v>0.0272519928084</v>
      </c>
      <c r="D97" s="2">
        <f>D96+$E$2</f>
        <v>0.06417</v>
      </c>
      <c r="G97" s="6">
        <f>$H$2*EXP(-I97/($G$2*$I$2))</f>
        <v>3.81527899317</v>
      </c>
      <c r="H97" s="6">
        <f>G97/$I$2</f>
        <v>0.0272519928084</v>
      </c>
      <c r="I97" s="6">
        <f>I96+$J$2</f>
        <v>0.6417</v>
      </c>
    </row>
    <row r="98" ht="15.75" customHeight="1" thickBot="1">
      <c r="B98" s="2">
        <f>$C$2*EXP(-D98/($B$2*$D$2))</f>
        <v>3.768557733</v>
      </c>
      <c r="C98" s="2">
        <f>B98/$D$2</f>
        <v>0.0269182695215</v>
      </c>
      <c r="D98" s="2">
        <f>D97+$E$2</f>
        <v>0.06486</v>
      </c>
      <c r="G98" s="6">
        <f>$H$2*EXP(-I98/($G$2*$I$2))</f>
        <v>3.768557733</v>
      </c>
      <c r="H98" s="6">
        <f>G98/$I$2</f>
        <v>0.0269182695215</v>
      </c>
      <c r="I98" s="6">
        <f>I97+$J$2</f>
        <v>0.6486</v>
      </c>
    </row>
    <row r="99" ht="15.75" customHeight="1" thickBot="1">
      <c r="B99" s="2">
        <f>$C$2*EXP(-D99/($B$2*$D$2))</f>
        <v>3.72240861347</v>
      </c>
      <c r="C99" s="2">
        <f>B99/$D$2</f>
        <v>0.0265886329534</v>
      </c>
      <c r="D99" s="2">
        <f>D98+$E$2</f>
        <v>0.06555</v>
      </c>
      <c r="G99" s="6">
        <f>$H$2*EXP(-I99/($G$2*$I$2))</f>
        <v>3.72240861347</v>
      </c>
      <c r="H99" s="6">
        <f>G99/$I$2</f>
        <v>0.0265886329534</v>
      </c>
      <c r="I99" s="6">
        <f>I98+$J$2</f>
        <v>0.6555</v>
      </c>
    </row>
    <row r="100" ht="15.75" customHeight="1" thickBot="1">
      <c r="B100" s="2">
        <f>$C$2*EXP(-D100/($B$2*$D$2))</f>
        <v>3.67682462824</v>
      </c>
      <c r="C100" s="2">
        <f>B100/$D$2</f>
        <v>0.0262630330589</v>
      </c>
      <c r="D100" s="2">
        <f>D99+$E$2</f>
        <v>0.06624</v>
      </c>
      <c r="G100" s="6">
        <f>$H$2*EXP(-I100/($G$2*$I$2))</f>
        <v>3.67682462824</v>
      </c>
      <c r="H100" s="6">
        <f>G100/$I$2</f>
        <v>0.0262630330589</v>
      </c>
      <c r="I100" s="6">
        <f>I99+$J$2</f>
        <v>0.6624</v>
      </c>
    </row>
    <row r="101" ht="15.75" customHeight="1" thickBot="1">
      <c r="B101" s="2">
        <f>$C$2*EXP(-D101/($B$2*$D$2))</f>
        <v>3.63179885677</v>
      </c>
      <c r="C101" s="2">
        <f>B101/$D$2</f>
        <v>0.0259414204055</v>
      </c>
      <c r="D101" s="2">
        <f>D100+$E$2</f>
        <v>0.06693</v>
      </c>
      <c r="G101" s="6">
        <f>$H$2*EXP(-I101/($G$2*$I$2))</f>
        <v>3.63179885677</v>
      </c>
      <c r="H101" s="6">
        <f>G101/$I$2</f>
        <v>0.0259414204055</v>
      </c>
      <c r="I101" s="6">
        <f>I100+$J$2</f>
        <v>0.6693</v>
      </c>
    </row>
    <row r="102" ht="15.75" customHeight="1" thickBot="1">
      <c r="B102" s="2">
        <f>$C$2*EXP(-D102/($B$2*$D$2))</f>
        <v>3.58732446326</v>
      </c>
      <c r="C102" s="2">
        <f>B102/$D$2</f>
        <v>0.0256237461662</v>
      </c>
      <c r="D102" s="2">
        <f>D101+$E$2</f>
        <v>0.06762</v>
      </c>
      <c r="G102" s="6">
        <f>$H$2*EXP(-I102/($G$2*$I$2))</f>
        <v>3.58732446326</v>
      </c>
      <c r="H102" s="6">
        <f>G102/$I$2</f>
        <v>0.0256237461662</v>
      </c>
      <c r="I102" s="6">
        <f>I101+$J$2</f>
        <v>0.6762</v>
      </c>
    </row>
    <row r="103" ht="15.75" customHeight="1" thickBot="1">
      <c r="B103" s="2">
        <f>$C$2*EXP(-D103/($B$2*$D$2))</f>
        <v>3.54339469565</v>
      </c>
      <c r="C103" s="2">
        <f>B103/$D$2</f>
        <v>0.0253099621118</v>
      </c>
      <c r="D103" s="2">
        <f>D102+$E$2</f>
        <v>0.06831</v>
      </c>
      <c r="G103" s="6">
        <f>$H$2*EXP(-I103/($G$2*$I$2))</f>
        <v>3.54339469565</v>
      </c>
      <c r="H103" s="6">
        <f>G103/$I$2</f>
        <v>0.0253099621118</v>
      </c>
      <c r="I103" s="6">
        <f>I102+$J$2</f>
        <v>0.6831</v>
      </c>
    </row>
    <row r="104" ht="15.75" customHeight="1" thickBot="1">
      <c r="B104" s="2">
        <f>$C$2*EXP(-D104/($B$2*$D$2))</f>
        <v>3.50000288453</v>
      </c>
      <c r="C104" s="2">
        <f>B104/$D$2</f>
        <v>0.0250000206038</v>
      </c>
      <c r="D104" s="2">
        <f>D103+$E$2</f>
        <v>0.069</v>
      </c>
      <c r="G104" s="6">
        <f>$H$2*EXP(-I104/($G$2*$I$2))</f>
        <v>3.50000288453</v>
      </c>
      <c r="H104" s="6">
        <f>G104/$I$2</f>
        <v>0.0250000206038</v>
      </c>
      <c r="I104" s="6">
        <f>I103+$J$2</f>
        <v>0.69</v>
      </c>
    </row>
    <row r="105" ht="15.75" customHeight="1" thickBot="1">
      <c r="B105" s="2">
        <f>$C$2*EXP(-D105/($B$2*$D$2))</f>
        <v>3.45714244217</v>
      </c>
      <c r="C105" s="2">
        <f>B105/$D$2</f>
        <v>0.0246938745869</v>
      </c>
      <c r="D105" s="2">
        <f>D104+$E$2</f>
        <v>0.06969</v>
      </c>
      <c r="G105" s="6">
        <f>$H$2*EXP(-I105/($G$2*$I$2))</f>
        <v>3.45714244217</v>
      </c>
      <c r="H105" s="6">
        <f>G105/$I$2</f>
        <v>0.0246938745869</v>
      </c>
      <c r="I105" s="6">
        <f>I104+$J$2</f>
        <v>0.6969</v>
      </c>
    </row>
    <row r="106" ht="15.75" customHeight="1" thickBot="1">
      <c r="B106" s="2">
        <f>$C$2*EXP(-D106/($B$2*$D$2))</f>
        <v>3.41480686153</v>
      </c>
      <c r="C106" s="2">
        <f>B106/$D$2</f>
        <v>0.0243914775824</v>
      </c>
      <c r="D106" s="2">
        <f>D105+$E$2</f>
        <v>0.07038</v>
      </c>
      <c r="G106" s="6">
        <f>$H$2*EXP(-I106/($G$2*$I$2))</f>
        <v>3.41480686153</v>
      </c>
      <c r="H106" s="6">
        <f>G106/$I$2</f>
        <v>0.0243914775824</v>
      </c>
      <c r="I106" s="6">
        <f>I105+$J$2</f>
        <v>0.7038</v>
      </c>
    </row>
    <row r="107" ht="15.75" customHeight="1" thickBot="1">
      <c r="B107" s="2">
        <f>$C$2*EXP(-D107/($B$2*$D$2))</f>
        <v>3.37298971524</v>
      </c>
      <c r="C107" s="2">
        <f>B107/$D$2</f>
        <v>0.0240927836803</v>
      </c>
      <c r="D107" s="2">
        <f>D106+$E$2</f>
        <v>0.07107</v>
      </c>
      <c r="G107" s="6">
        <f>$H$2*EXP(-I107/($G$2*$I$2))</f>
        <v>3.37298971524</v>
      </c>
      <c r="H107" s="6">
        <f>G107/$I$2</f>
        <v>0.0240927836803</v>
      </c>
      <c r="I107" s="6">
        <f>I106+$J$2</f>
        <v>0.7107</v>
      </c>
    </row>
    <row r="108" ht="15.75" customHeight="1" thickBot="1">
      <c r="B108" s="2">
        <f>$C$2*EXP(-D108/($B$2*$D$2))</f>
        <v>3.33168465463</v>
      </c>
      <c r="C108" s="2">
        <f>B108/$D$2</f>
        <v>0.0237977475331</v>
      </c>
      <c r="D108" s="2">
        <f>D107+$E$2</f>
        <v>0.07176</v>
      </c>
      <c r="G108" s="6">
        <f>$H$2*EXP(-I108/($G$2*$I$2))</f>
        <v>3.33168465463</v>
      </c>
      <c r="H108" s="6">
        <f>G108/$I$2</f>
        <v>0.0237977475331</v>
      </c>
      <c r="I108" s="6">
        <f>I107+$J$2</f>
        <v>0.7176</v>
      </c>
    </row>
    <row r="109" ht="15.75" customHeight="1" thickBot="1">
      <c r="B109" s="2">
        <f>$C$2*EXP(-D109/($B$2*$D$2))</f>
        <v>3.29088540881</v>
      </c>
      <c r="C109" s="2">
        <f>B109/$D$2</f>
        <v>0.0235063243486</v>
      </c>
      <c r="D109" s="2">
        <f>D108+$E$2</f>
        <v>0.07245</v>
      </c>
      <c r="G109" s="6">
        <f>$H$2*EXP(-I109/($G$2*$I$2))</f>
        <v>3.29088540881</v>
      </c>
      <c r="H109" s="6">
        <f>G109/$I$2</f>
        <v>0.0235063243486</v>
      </c>
      <c r="I109" s="6">
        <f>I108+$J$2</f>
        <v>0.7245</v>
      </c>
    </row>
    <row r="110" ht="15.75" customHeight="1" thickBot="1">
      <c r="B110" s="2">
        <f>$C$2*EXP(-D110/($B$2*$D$2))</f>
        <v>3.25058578363</v>
      </c>
      <c r="C110" s="2">
        <f>B110/$D$2</f>
        <v>0.0232184698831</v>
      </c>
      <c r="D110" s="2">
        <f>D109+$E$2</f>
        <v>0.07314</v>
      </c>
      <c r="G110" s="6">
        <f>$H$2*EXP(-I110/($G$2*$I$2))</f>
        <v>3.25058578363</v>
      </c>
      <c r="H110" s="6">
        <f>G110/$I$2</f>
        <v>0.0232184698831</v>
      </c>
      <c r="I110" s="6">
        <f>I109+$J$2</f>
        <v>0.7314</v>
      </c>
    </row>
    <row r="111" ht="15.75" customHeight="1" thickBot="1">
      <c r="B111" s="2">
        <f>$C$2*EXP(-D111/($B$2*$D$2))</f>
        <v>3.21077966083</v>
      </c>
      <c r="C111" s="2">
        <f>B111/$D$2</f>
        <v>0.0229341404345</v>
      </c>
      <c r="D111" s="2">
        <f>D110+$E$2</f>
        <v>0.07383</v>
      </c>
      <c r="G111" s="6">
        <f>$H$2*EXP(-I111/($G$2*$I$2))</f>
        <v>3.21077966083</v>
      </c>
      <c r="H111" s="6">
        <f>G111/$I$2</f>
        <v>0.0229341404345</v>
      </c>
      <c r="I111" s="6">
        <f>I110+$J$2</f>
        <v>0.7383</v>
      </c>
    </row>
    <row r="112" ht="15.75" customHeight="1" thickBot="1">
      <c r="B112" s="2">
        <f>$C$2*EXP(-D112/($B$2*$D$2))</f>
        <v>3.17146099708</v>
      </c>
      <c r="C112" s="2">
        <f>B112/$D$2</f>
        <v>0.0226532928363</v>
      </c>
      <c r="D112" s="2">
        <f>D111+$E$2</f>
        <v>0.07452</v>
      </c>
      <c r="G112" s="6">
        <f>$H$2*EXP(-I112/($G$2*$I$2))</f>
        <v>3.17146099708</v>
      </c>
      <c r="H112" s="6">
        <f>G112/$I$2</f>
        <v>0.0226532928363</v>
      </c>
      <c r="I112" s="6">
        <f>I111+$J$2</f>
        <v>0.7452</v>
      </c>
    </row>
    <row r="113" ht="15.75" customHeight="1" thickBot="1">
      <c r="B113" s="2">
        <f>$C$2*EXP(-D113/($B$2*$D$2))</f>
        <v>3.13262382301</v>
      </c>
      <c r="C113" s="2">
        <f>B113/$D$2</f>
        <v>0.0223758844501</v>
      </c>
      <c r="D113" s="2">
        <f>D112+$E$2</f>
        <v>0.07521</v>
      </c>
      <c r="G113" s="6">
        <f>$H$2*EXP(-I113/($G$2*$I$2))</f>
        <v>3.13262382301</v>
      </c>
      <c r="H113" s="6">
        <f>G113/$I$2</f>
        <v>0.0223758844501</v>
      </c>
      <c r="I113" s="6">
        <f>I112+$J$2</f>
        <v>0.7521</v>
      </c>
    </row>
    <row r="114" ht="15.75" customHeight="1" thickBot="1">
      <c r="B114" s="2">
        <f>$C$2*EXP(-D114/($B$2*$D$2))</f>
        <v>3.0942622424</v>
      </c>
      <c r="C114" s="2">
        <f>B114/$D$2</f>
        <v>0.02210187316</v>
      </c>
      <c r="D114" s="2">
        <f>D113+$E$2</f>
        <v>0.0759</v>
      </c>
      <c r="G114" s="6">
        <f>$H$2*EXP(-I114/($G$2*$I$2))</f>
        <v>3.0942622424</v>
      </c>
      <c r="H114" s="6">
        <f>G114/$I$2</f>
        <v>0.02210187316</v>
      </c>
      <c r="I114" s="6">
        <f>I113+$J$2</f>
        <v>0.759</v>
      </c>
    </row>
    <row r="115" ht="15.75" customHeight="1" thickBot="1">
      <c r="B115" s="2">
        <f>$C$2*EXP(-D115/($B$2*$D$2))</f>
        <v>3.05637043121</v>
      </c>
      <c r="C115" s="2">
        <f>B115/$D$2</f>
        <v>0.0218312173658</v>
      </c>
      <c r="D115" s="2">
        <f>D114+$E$2</f>
        <v>0.07659</v>
      </c>
      <c r="G115" s="6">
        <f>$H$2*EXP(-I115/($G$2*$I$2))</f>
        <v>3.05637043121</v>
      </c>
      <c r="H115" s="6">
        <f>G115/$I$2</f>
        <v>0.0218312173658</v>
      </c>
      <c r="I115" s="6">
        <f>I114+$J$2</f>
        <v>0.7659</v>
      </c>
    </row>
    <row r="116" ht="15.75" customHeight="1" thickBot="1">
      <c r="B116" s="2">
        <f>$C$2*EXP(-D116/($B$2*$D$2))</f>
        <v>3.01894263672</v>
      </c>
      <c r="C116" s="2">
        <f>B116/$D$2</f>
        <v>0.0215638759766</v>
      </c>
      <c r="D116" s="2">
        <f>D115+$E$2</f>
        <v>0.07728</v>
      </c>
      <c r="G116" s="6">
        <f>$H$2*EXP(-I116/($G$2*$I$2))</f>
        <v>3.01894263672</v>
      </c>
      <c r="H116" s="6">
        <f>G116/$I$2</f>
        <v>0.0215638759766</v>
      </c>
      <c r="I116" s="6">
        <f>I115+$J$2</f>
        <v>0.7728</v>
      </c>
    </row>
    <row r="117" ht="15.75" customHeight="1" thickBot="1">
      <c r="B117" s="2">
        <f>$C$2*EXP(-D117/($B$2*$D$2))</f>
        <v>2.98197317665</v>
      </c>
      <c r="C117" s="2">
        <f>B117/$D$2</f>
        <v>0.0212998084047</v>
      </c>
      <c r="D117" s="2">
        <f>D116+$E$2</f>
        <v>0.07797</v>
      </c>
      <c r="G117" s="6">
        <f>$H$2*EXP(-I117/($G$2*$I$2))</f>
        <v>2.98197317665</v>
      </c>
      <c r="H117" s="6">
        <f>G117/$I$2</f>
        <v>0.0212998084047</v>
      </c>
      <c r="I117" s="6">
        <f>I116+$J$2</f>
        <v>0.7797</v>
      </c>
    </row>
    <row r="118" ht="15.75" customHeight="1" thickBot="1">
      <c r="B118" s="2">
        <f>$C$2*EXP(-D118/($B$2*$D$2))</f>
        <v>2.94545643834</v>
      </c>
      <c r="C118" s="2">
        <f>B118/$D$2</f>
        <v>0.0210389745596</v>
      </c>
      <c r="D118" s="2">
        <f>D117+$E$2</f>
        <v>0.07866</v>
      </c>
      <c r="G118" s="6">
        <f>$H$2*EXP(-I118/($G$2*$I$2))</f>
        <v>2.94545643834</v>
      </c>
      <c r="H118" s="6">
        <f>G118/$I$2</f>
        <v>0.0210389745596</v>
      </c>
      <c r="I118" s="6">
        <f>I117+$J$2</f>
        <v>0.7866</v>
      </c>
    </row>
    <row r="119" ht="15.75" customHeight="1" thickBot="1">
      <c r="B119" s="2">
        <f>$C$2*EXP(-D119/($B$2*$D$2))</f>
        <v>2.90938687781</v>
      </c>
      <c r="C119" s="2">
        <f>B119/$D$2</f>
        <v>0.0207813348415</v>
      </c>
      <c r="D119" s="2">
        <f>D118+$E$2</f>
        <v>0.07935</v>
      </c>
      <c r="G119" s="6">
        <f>$H$2*EXP(-I119/($G$2*$I$2))</f>
        <v>2.90938687781</v>
      </c>
      <c r="H119" s="6">
        <f>G119/$I$2</f>
        <v>0.0207813348415</v>
      </c>
      <c r="I119" s="6">
        <f>I118+$J$2</f>
        <v>0.7935</v>
      </c>
    </row>
    <row r="120" ht="15.75" customHeight="1" thickBot="1">
      <c r="B120" s="2">
        <f>$C$2*EXP(-D120/($B$2*$D$2))</f>
        <v>2.87375901901</v>
      </c>
      <c r="C120" s="2">
        <f>B120/$D$2</f>
        <v>0.0205268501358</v>
      </c>
      <c r="D120" s="2">
        <f>D119+$E$2</f>
        <v>0.08004</v>
      </c>
      <c r="G120" s="6">
        <f>$H$2*EXP(-I120/($G$2*$I$2))</f>
        <v>2.87375901901</v>
      </c>
      <c r="H120" s="6">
        <f>G120/$I$2</f>
        <v>0.0205268501358</v>
      </c>
      <c r="I120" s="6">
        <f>I119+$J$2</f>
        <v>0.8004</v>
      </c>
    </row>
    <row r="121" ht="15.75" customHeight="1" thickBot="1">
      <c r="B121" s="2">
        <f>$C$2*EXP(-D121/($B$2*$D$2))</f>
        <v>2.83856745293</v>
      </c>
      <c r="C121" s="2">
        <f>B121/$D$2</f>
        <v>0.0202754818067</v>
      </c>
      <c r="D121" s="2">
        <f>D120+$E$2</f>
        <v>0.08073</v>
      </c>
      <c r="G121" s="6">
        <f>$H$2*EXP(-I121/($G$2*$I$2))</f>
        <v>2.83856745293</v>
      </c>
      <c r="H121" s="6">
        <f>G121/$I$2</f>
        <v>0.0202754818067</v>
      </c>
      <c r="I121" s="6">
        <f>I120+$J$2</f>
        <v>0.8073</v>
      </c>
    </row>
    <row r="122" ht="15.75" customHeight="1" thickBot="1">
      <c r="B122" s="2">
        <f>$C$2*EXP(-D122/($B$2*$D$2))</f>
        <v>2.80380683681</v>
      </c>
      <c r="C122" s="2">
        <f>B122/$D$2</f>
        <v>0.0200271916915</v>
      </c>
      <c r="D122" s="2">
        <f>D121+$E$2</f>
        <v>0.08142</v>
      </c>
      <c r="G122" s="6">
        <f>$H$2*EXP(-I122/($G$2*$I$2))</f>
        <v>2.80380683681</v>
      </c>
      <c r="H122" s="6">
        <f>G122/$I$2</f>
        <v>0.0200271916915</v>
      </c>
      <c r="I122" s="6">
        <f>I121+$J$2</f>
        <v>0.8142</v>
      </c>
    </row>
    <row r="123" ht="15.75" customHeight="1" thickBot="1">
      <c r="B123" s="2">
        <f>$C$2*EXP(-D123/($B$2*$D$2))</f>
        <v>2.76947189331</v>
      </c>
      <c r="C123" s="2">
        <f>B123/$D$2</f>
        <v>0.0197819420951</v>
      </c>
      <c r="D123" s="2">
        <f>D122+$E$2</f>
        <v>0.08211</v>
      </c>
      <c r="G123" s="6">
        <f>$H$2*EXP(-I123/($G$2*$I$2))</f>
        <v>2.76947189331</v>
      </c>
      <c r="H123" s="6">
        <f>G123/$I$2</f>
        <v>0.0197819420951</v>
      </c>
      <c r="I123" s="6">
        <f>I122+$J$2</f>
        <v>0.8211</v>
      </c>
    </row>
    <row r="124" ht="15.75" customHeight="1" thickBot="1">
      <c r="B124" s="2">
        <f>$C$2*EXP(-D124/($B$2*$D$2))</f>
        <v>2.73555740971</v>
      </c>
      <c r="C124" s="2">
        <f>B124/$D$2</f>
        <v>0.0195396957836</v>
      </c>
      <c r="D124" s="2">
        <f>D123+$E$2</f>
        <v>0.0828</v>
      </c>
      <c r="G124" s="6">
        <f>$H$2*EXP(-I124/($G$2*$I$2))</f>
        <v>2.73555740971</v>
      </c>
      <c r="H124" s="6">
        <f>G124/$I$2</f>
        <v>0.0195396957836</v>
      </c>
      <c r="I124" s="6">
        <f>I123+$J$2</f>
        <v>0.828</v>
      </c>
    </row>
    <row r="125" ht="15.75" customHeight="1" thickBot="1">
      <c r="B125" s="2">
        <f>$C$2*EXP(-D125/($B$2*$D$2))</f>
        <v>2.70205823712</v>
      </c>
      <c r="C125" s="2">
        <f>B125/$D$2</f>
        <v>0.0193004159795</v>
      </c>
      <c r="D125" s="2">
        <f>D124+$E$2</f>
        <v>0.08349</v>
      </c>
      <c r="G125" s="6">
        <f>$H$2*EXP(-I125/($G$2*$I$2))</f>
        <v>2.70205823712</v>
      </c>
      <c r="H125" s="6">
        <f>G125/$I$2</f>
        <v>0.0193004159795</v>
      </c>
      <c r="I125" s="6">
        <f>I124+$J$2</f>
        <v>0.8349</v>
      </c>
    </row>
    <row r="126" ht="15.75" customHeight="1" thickBot="1">
      <c r="B126" s="2">
        <f>$C$2*EXP(-D126/($B$2*$D$2))</f>
        <v>2.66896928973</v>
      </c>
      <c r="C126" s="2">
        <f>B126/$D$2</f>
        <v>0.0190640663552</v>
      </c>
      <c r="D126" s="2">
        <f>D125+$E$2</f>
        <v>0.08418</v>
      </c>
      <c r="G126" s="6">
        <f>$H$2*EXP(-I126/($G$2*$I$2))</f>
        <v>2.66896928973</v>
      </c>
      <c r="H126" s="6">
        <f>G126/$I$2</f>
        <v>0.0190640663552</v>
      </c>
      <c r="I126" s="6">
        <f>I125+$J$2</f>
        <v>0.8418</v>
      </c>
    </row>
    <row r="127" ht="15.75" customHeight="1" thickBot="1">
      <c r="B127" s="2">
        <f>$C$2*EXP(-D127/($B$2*$D$2))</f>
        <v>2.63628554398</v>
      </c>
      <c r="C127" s="2">
        <f>B127/$D$2</f>
        <v>0.0188306110285</v>
      </c>
      <c r="D127" s="2">
        <f>D126+$E$2</f>
        <v>0.08487</v>
      </c>
      <c r="G127" s="6">
        <f>$H$2*EXP(-I127/($G$2*$I$2))</f>
        <v>2.63628554398</v>
      </c>
      <c r="H127" s="6">
        <f>G127/$I$2</f>
        <v>0.0188306110285</v>
      </c>
      <c r="I127" s="6">
        <f>I126+$J$2</f>
        <v>0.8487</v>
      </c>
    </row>
    <row r="128" ht="15.75" customHeight="1" thickBot="1">
      <c r="B128" s="2">
        <f>$C$2*EXP(-D128/($B$2*$D$2))</f>
        <v>2.60400203785</v>
      </c>
      <c r="C128" s="2">
        <f>B128/$D$2</f>
        <v>0.0186000145561</v>
      </c>
      <c r="D128" s="2">
        <f>D127+$E$2</f>
        <v>0.08556</v>
      </c>
      <c r="G128" s="6">
        <f>$H$2*EXP(-I128/($G$2*$I$2))</f>
        <v>2.60400203785</v>
      </c>
      <c r="H128" s="6">
        <f>G128/$I$2</f>
        <v>0.0186000145561</v>
      </c>
      <c r="I128" s="6">
        <f>I127+$J$2</f>
        <v>0.8556</v>
      </c>
    </row>
    <row r="129" ht="15.75" customHeight="1" thickBot="1">
      <c r="B129" s="2">
        <f>$C$2*EXP(-D129/($B$2*$D$2))</f>
        <v>2.57211387006</v>
      </c>
      <c r="C129" s="2">
        <f>B129/$D$2</f>
        <v>0.018372241929</v>
      </c>
      <c r="D129" s="2">
        <f>D128+$E$2</f>
        <v>0.08625</v>
      </c>
      <c r="G129" s="6">
        <f>$H$2*EXP(-I129/($G$2*$I$2))</f>
        <v>2.57211387006</v>
      </c>
      <c r="H129" s="6">
        <f>G129/$I$2</f>
        <v>0.018372241929</v>
      </c>
      <c r="I129" s="6">
        <f>I128+$J$2</f>
        <v>0.8625</v>
      </c>
    </row>
    <row r="130" ht="15.75" customHeight="1" thickBot="1">
      <c r="B130" s="2">
        <f>$C$2*EXP(-D130/($B$2*$D$2))</f>
        <v>2.54061619938</v>
      </c>
      <c r="C130" s="2">
        <f>B130/$D$2</f>
        <v>0.018147258567</v>
      </c>
      <c r="D130" s="2">
        <f>D129+$E$2</f>
        <v>0.08694</v>
      </c>
      <c r="G130" s="6">
        <f>$H$2*EXP(-I130/($G$2*$I$2))</f>
        <v>2.54061619938</v>
      </c>
      <c r="H130" s="6">
        <f>G130/$I$2</f>
        <v>0.018147258567</v>
      </c>
      <c r="I130" s="6">
        <f>I129+$J$2</f>
        <v>0.8694</v>
      </c>
    </row>
    <row r="131" ht="15.75" customHeight="1" thickBot="1">
      <c r="B131" s="2">
        <f>$C$2*EXP(-D131/($B$2*$D$2))</f>
        <v>2.50950424383</v>
      </c>
      <c r="C131" s="2">
        <f>B131/$D$2</f>
        <v>0.0179250303131</v>
      </c>
      <c r="D131" s="2">
        <f>D130+$E$2</f>
        <v>0.08763</v>
      </c>
      <c r="G131" s="6">
        <f>$H$2*EXP(-I131/($G$2*$I$2))</f>
        <v>2.50950424383</v>
      </c>
      <c r="H131" s="6">
        <f>G131/$I$2</f>
        <v>0.0179250303131</v>
      </c>
      <c r="I131" s="6">
        <f>I130+$J$2</f>
        <v>0.8763</v>
      </c>
    </row>
    <row r="132" ht="15.75" customHeight="1" thickBot="1">
      <c r="B132" s="2">
        <f>$C$2*EXP(-D132/($B$2*$D$2))</f>
        <v>2.47877328002</v>
      </c>
      <c r="C132" s="2">
        <f>B132/$D$2</f>
        <v>0.0177055234287</v>
      </c>
      <c r="D132" s="2">
        <f>D131+$E$2</f>
        <v>0.08832</v>
      </c>
      <c r="G132" s="6">
        <f>$H$2*EXP(-I132/($G$2*$I$2))</f>
        <v>2.47877328002</v>
      </c>
      <c r="H132" s="6">
        <f>G132/$I$2</f>
        <v>0.0177055234287</v>
      </c>
      <c r="I132" s="6">
        <f>I131+$J$2</f>
        <v>0.8832</v>
      </c>
    </row>
    <row r="133" ht="15.75" customHeight="1" thickBot="1">
      <c r="B133" s="2">
        <f>$C$2*EXP(-D133/($B$2*$D$2))</f>
        <v>2.44841864238</v>
      </c>
      <c r="C133" s="2">
        <f>B133/$D$2</f>
        <v>0.0174887045884</v>
      </c>
      <c r="D133" s="2">
        <f>D132+$E$2</f>
        <v>0.08901</v>
      </c>
      <c r="G133" s="6">
        <f>$H$2*EXP(-I133/($G$2*$I$2))</f>
        <v>2.44841864238</v>
      </c>
      <c r="H133" s="6">
        <f>G133/$I$2</f>
        <v>0.0174887045884</v>
      </c>
      <c r="I133" s="6">
        <f>I132+$J$2</f>
        <v>0.8901</v>
      </c>
    </row>
    <row r="134" ht="15.75" customHeight="1" thickBot="1">
      <c r="B134" s="2">
        <f>$C$2*EXP(-D134/($B$2*$D$2))</f>
        <v>2.4184357225</v>
      </c>
      <c r="C134" s="2">
        <f>B134/$D$2</f>
        <v>0.017274540875</v>
      </c>
      <c r="D134" s="2">
        <f>D133+$E$2</f>
        <v>0.0897</v>
      </c>
      <c r="G134" s="6">
        <f>$H$2*EXP(-I134/($G$2*$I$2))</f>
        <v>2.4184357225</v>
      </c>
      <c r="H134" s="6">
        <f>G134/$I$2</f>
        <v>0.017274540875</v>
      </c>
      <c r="I134" s="6">
        <f>I133+$J$2</f>
        <v>0.897</v>
      </c>
    </row>
    <row r="135" ht="15.75" customHeight="1" thickBot="1">
      <c r="B135" s="2">
        <f>$C$2*EXP(-D135/($B$2*$D$2))</f>
        <v>2.38881996837</v>
      </c>
      <c r="C135" s="2">
        <f>B135/$D$2</f>
        <v>0.0170629997741</v>
      </c>
      <c r="D135" s="2">
        <f>D134+$E$2</f>
        <v>0.09039</v>
      </c>
      <c r="G135" s="6">
        <f>$H$2*EXP(-I135/($G$2*$I$2))</f>
        <v>2.38881996837</v>
      </c>
      <c r="H135" s="6">
        <f>G135/$I$2</f>
        <v>0.0170629997741</v>
      </c>
      <c r="I135" s="6">
        <f>I134+$J$2</f>
        <v>0.9039</v>
      </c>
    </row>
    <row r="136" ht="15.75" customHeight="1" thickBot="1">
      <c r="B136" s="2">
        <f>$C$2*EXP(-D136/($B$2*$D$2))</f>
        <v>2.35956688375</v>
      </c>
      <c r="C136" s="2">
        <f>B136/$D$2</f>
        <v>0.0168540491696</v>
      </c>
      <c r="D136" s="2">
        <f>D135+$E$2</f>
        <v>0.09108</v>
      </c>
      <c r="G136" s="6">
        <f>$H$2*EXP(-I136/($G$2*$I$2))</f>
        <v>2.35956688375</v>
      </c>
      <c r="H136" s="6">
        <f>G136/$I$2</f>
        <v>0.0168540491696</v>
      </c>
      <c r="I136" s="6">
        <f>I135+$J$2</f>
        <v>0.9108</v>
      </c>
    </row>
    <row r="137" ht="15.75" customHeight="1" thickBot="1">
      <c r="B137" s="2">
        <f>$C$2*EXP(-D137/($B$2*$D$2))</f>
        <v>2.33067202745</v>
      </c>
      <c r="C137" s="2">
        <f>B137/$D$2</f>
        <v>0.0166476573389</v>
      </c>
      <c r="D137" s="2">
        <f>D136+$E$2</f>
        <v>0.09177</v>
      </c>
      <c r="G137" s="6">
        <f>$H$2*EXP(-I137/($G$2*$I$2))</f>
        <v>2.33067202745</v>
      </c>
      <c r="H137" s="6">
        <f>G137/$I$2</f>
        <v>0.0166476573389</v>
      </c>
      <c r="I137" s="6">
        <f>I136+$J$2</f>
        <v>0.9177</v>
      </c>
    </row>
    <row r="138" ht="15.75" customHeight="1" thickBot="1">
      <c r="B138" s="2">
        <f>$C$2*EXP(-D138/($B$2*$D$2))</f>
        <v>2.30213101266</v>
      </c>
      <c r="C138" s="2">
        <f>B138/$D$2</f>
        <v>0.0164437929476</v>
      </c>
      <c r="D138" s="2">
        <f>D137+$E$2</f>
        <v>0.09246</v>
      </c>
      <c r="G138" s="6">
        <f>$H$2*EXP(-I138/($G$2*$I$2))</f>
        <v>2.30213101266</v>
      </c>
      <c r="H138" s="6">
        <f>G138/$I$2</f>
        <v>0.0164437929476</v>
      </c>
      <c r="I138" s="6">
        <f>I137+$J$2</f>
        <v>0.9246</v>
      </c>
    </row>
    <row r="139" ht="15.75" customHeight="1" thickBot="1">
      <c r="B139" s="2">
        <f>$C$2*EXP(-D139/($B$2*$D$2))</f>
        <v>2.2739395063</v>
      </c>
      <c r="C139" s="2">
        <f>B139/$D$2</f>
        <v>0.016242425045</v>
      </c>
      <c r="D139" s="2">
        <f>D138+$E$2</f>
        <v>0.09315</v>
      </c>
      <c r="G139" s="6">
        <f>$H$2*EXP(-I139/($G$2*$I$2))</f>
        <v>2.2739395063</v>
      </c>
      <c r="H139" s="6">
        <f>G139/$I$2</f>
        <v>0.016242425045</v>
      </c>
      <c r="I139" s="6">
        <f>I138+$J$2</f>
        <v>0.9315</v>
      </c>
    </row>
    <row r="140" ht="15.75" customHeight="1" thickBot="1">
      <c r="B140" s="2">
        <f>$C$2*EXP(-D140/($B$2*$D$2))</f>
        <v>2.24609322836</v>
      </c>
      <c r="C140" s="2">
        <f>B140/$D$2</f>
        <v>0.0160435230597</v>
      </c>
      <c r="D140" s="2">
        <f>D139+$E$2</f>
        <v>0.09384</v>
      </c>
      <c r="G140" s="6">
        <f>$H$2*EXP(-I140/($G$2*$I$2))</f>
        <v>2.24609322836</v>
      </c>
      <c r="H140" s="6">
        <f>G140/$I$2</f>
        <v>0.0160435230597</v>
      </c>
      <c r="I140" s="6">
        <f>I139+$J$2</f>
        <v>0.9384</v>
      </c>
    </row>
    <row r="141" ht="15.75" customHeight="1" thickBot="1">
      <c r="B141" s="2">
        <f>$C$2*EXP(-D141/($B$2*$D$2))</f>
        <v>2.21858795122</v>
      </c>
      <c r="C141" s="2">
        <f>B141/$D$2</f>
        <v>0.0158470567944</v>
      </c>
      <c r="D141" s="2">
        <f>D140+$E$2</f>
        <v>0.09453</v>
      </c>
      <c r="G141" s="6">
        <f>$H$2*EXP(-I141/($G$2*$I$2))</f>
        <v>2.21858795122</v>
      </c>
      <c r="H141" s="6">
        <f>G141/$I$2</f>
        <v>0.0158470567944</v>
      </c>
      <c r="I141" s="6">
        <f>I140+$J$2</f>
        <v>0.9453</v>
      </c>
    </row>
    <row r="142" ht="15.75" customHeight="1" thickBot="1">
      <c r="B142" s="2">
        <f>$C$2*EXP(-D142/($B$2*$D$2))</f>
        <v>2.19141949904</v>
      </c>
      <c r="C142" s="2">
        <f>B142/$D$2</f>
        <v>0.0156529964217</v>
      </c>
      <c r="D142" s="2">
        <f>D141+$E$2</f>
        <v>0.09522</v>
      </c>
      <c r="G142" s="6">
        <f>$H$2*EXP(-I142/($G$2*$I$2))</f>
        <v>2.19141949904</v>
      </c>
      <c r="H142" s="6">
        <f>G142/$I$2</f>
        <v>0.0156529964217</v>
      </c>
      <c r="I142" s="6">
        <f>I141+$J$2</f>
        <v>0.9522</v>
      </c>
    </row>
    <row r="143" ht="15.75" customHeight="1" thickBot="1">
      <c r="B143" s="2">
        <f>$C$2*EXP(-D143/($B$2*$D$2))</f>
        <v>2.16458374712</v>
      </c>
      <c r="C143" s="2">
        <f>B143/$D$2</f>
        <v>0.0154613124794</v>
      </c>
      <c r="D143" s="2">
        <f>D142+$E$2</f>
        <v>0.09591</v>
      </c>
      <c r="G143" s="6">
        <f>$H$2*EXP(-I143/($G$2*$I$2))</f>
        <v>2.16458374712</v>
      </c>
      <c r="H143" s="6">
        <f>G143/$I$2</f>
        <v>0.0154613124794</v>
      </c>
      <c r="I143" s="6">
        <f>I142+$J$2</f>
        <v>0.9591</v>
      </c>
    </row>
    <row r="144" ht="15.75" customHeight="1" thickBot="1">
      <c r="B144" s="2">
        <f>$C$2*EXP(-D144/($B$2*$D$2))</f>
        <v>2.13807662127</v>
      </c>
      <c r="C144" s="2">
        <f>B144/$D$2</f>
        <v>0.0152719758662</v>
      </c>
      <c r="D144" s="2">
        <f>D143+$E$2</f>
        <v>0.0966</v>
      </c>
      <c r="G144" s="6">
        <f>$H$2*EXP(-I144/($G$2*$I$2))</f>
        <v>2.13807662127</v>
      </c>
      <c r="H144" s="6">
        <f>G144/$I$2</f>
        <v>0.0152719758662</v>
      </c>
      <c r="I144" s="6">
        <f>I143+$J$2</f>
        <v>0.966</v>
      </c>
    </row>
    <row r="145" ht="15.75" customHeight="1" thickBot="1">
      <c r="B145" s="2">
        <f>$C$2*EXP(-D145/($B$2*$D$2))</f>
        <v>2.1118940972</v>
      </c>
      <c r="C145" s="2">
        <f>B145/$D$2</f>
        <v>0.0150849578372</v>
      </c>
      <c r="D145" s="2">
        <f>D144+$E$2</f>
        <v>0.09729</v>
      </c>
      <c r="G145" s="6">
        <f>$H$2*EXP(-I145/($G$2*$I$2))</f>
        <v>2.1118940972</v>
      </c>
      <c r="H145" s="6">
        <f>G145/$I$2</f>
        <v>0.0150849578372</v>
      </c>
      <c r="I145" s="6">
        <f>I144+$J$2</f>
        <v>0.9729</v>
      </c>
    </row>
    <row r="146" ht="15.75" customHeight="1" thickBot="1">
      <c r="B146" s="2">
        <f>$C$2*EXP(-D146/($B$2*$D$2))</f>
        <v>2.08603219988</v>
      </c>
      <c r="C146" s="2">
        <f>B146/$D$2</f>
        <v>0.0149002299992</v>
      </c>
      <c r="D146" s="2">
        <f>D145+$E$2</f>
        <v>0.09798</v>
      </c>
      <c r="G146" s="6">
        <f>$H$2*EXP(-I146/($G$2*$I$2))</f>
        <v>2.08603219988</v>
      </c>
      <c r="H146" s="6">
        <f>G146/$I$2</f>
        <v>0.0149002299992</v>
      </c>
      <c r="I146" s="6">
        <f>I145+$J$2</f>
        <v>0.9798</v>
      </c>
    </row>
    <row r="147" ht="15.75" customHeight="1" thickBot="1">
      <c r="B147" s="2">
        <f>$C$2*EXP(-D147/($B$2*$D$2))</f>
        <v>2.06048700298</v>
      </c>
      <c r="C147" s="2">
        <f>B147/$D$2</f>
        <v>0.014717764307</v>
      </c>
      <c r="D147" s="2">
        <f>D146+$E$2</f>
        <v>0.09867</v>
      </c>
      <c r="G147" s="6">
        <f>$H$2*EXP(-I147/($G$2*$I$2))</f>
        <v>2.06048700298</v>
      </c>
      <c r="H147" s="6">
        <f>G147/$I$2</f>
        <v>0.014717764307</v>
      </c>
      <c r="I147" s="6">
        <f>I146+$J$2</f>
        <v>0.9867</v>
      </c>
    </row>
    <row r="148" ht="15.75" customHeight="1" thickBot="1">
      <c r="B148" s="2">
        <f>$C$2*EXP(-D148/($B$2*$D$2))</f>
        <v>2.03525462823</v>
      </c>
      <c r="C148" s="2">
        <f>B148/$D$2</f>
        <v>0.0145375330588</v>
      </c>
      <c r="D148" s="2">
        <f>D147+$E$2</f>
        <v>0.09936</v>
      </c>
      <c r="G148" s="6">
        <f>$H$2*EXP(-I148/($G$2*$I$2))</f>
        <v>2.03525462823</v>
      </c>
      <c r="H148" s="6">
        <f>G148/$I$2</f>
        <v>0.0145375330588</v>
      </c>
      <c r="I148" s="6">
        <f>I147+$J$2</f>
        <v>0.9936</v>
      </c>
    </row>
    <row r="149" ht="15.75" customHeight="1" thickBot="1">
      <c r="B149" s="2">
        <f>$C$2*EXP(-D149/($B$2*$D$2))</f>
        <v>2.01033124486</v>
      </c>
      <c r="C149" s="2">
        <f>B149/$D$2</f>
        <v>0.0143595088919</v>
      </c>
      <c r="D149" s="2">
        <f>D148+$E$2</f>
        <v>0.10005</v>
      </c>
      <c r="G149" s="6">
        <f>$H$2*EXP(-I149/($G$2*$I$2))</f>
        <v>2.01033124486</v>
      </c>
      <c r="H149" s="6">
        <f>G149/$I$2</f>
        <v>0.0143595088919</v>
      </c>
      <c r="I149" s="6">
        <f>I148+$J$2</f>
        <v>1.0005</v>
      </c>
    </row>
    <row r="150" ht="15.75" customHeight="1" thickBot="1">
      <c r="B150" s="2">
        <f>$C$2*EXP(-D150/($B$2*$D$2))</f>
        <v>1.98571306902</v>
      </c>
      <c r="C150" s="2">
        <f>B150/$D$2</f>
        <v>0.0141836647787</v>
      </c>
      <c r="D150" s="2">
        <f>D149+$E$2</f>
        <v>0.10074</v>
      </c>
      <c r="G150" s="6">
        <f>$H$2*EXP(-I150/($G$2*$I$2))</f>
        <v>1.98571306902</v>
      </c>
      <c r="H150" s="6">
        <f>G150/$I$2</f>
        <v>0.0141836647787</v>
      </c>
      <c r="I150" s="6">
        <f>I149+$J$2</f>
        <v>1.0074</v>
      </c>
    </row>
    <row r="151" ht="15.75" customHeight="1" thickBot="1">
      <c r="B151" s="2">
        <f>$C$2*EXP(-D151/($B$2*$D$2))</f>
        <v>1.9613963632</v>
      </c>
      <c r="C151" s="2">
        <f>B151/$D$2</f>
        <v>0.0140099740228</v>
      </c>
      <c r="D151" s="2">
        <f>D150+$E$2</f>
        <v>0.10143</v>
      </c>
      <c r="G151" s="6">
        <f>$H$2*EXP(-I151/($G$2*$I$2))</f>
        <v>1.9613963632</v>
      </c>
      <c r="H151" s="6">
        <f>G151/$I$2</f>
        <v>0.0140099740228</v>
      </c>
      <c r="I151" s="6">
        <f>I150+$J$2</f>
        <v>1.0143</v>
      </c>
    </row>
    <row r="152" ht="15.75" customHeight="1" thickBot="1">
      <c r="B152" s="2">
        <f>$C$2*EXP(-D152/($B$2*$D$2))</f>
        <v>1.93737743563</v>
      </c>
      <c r="C152" s="2">
        <f>B152/$D$2</f>
        <v>0.0138384102545</v>
      </c>
      <c r="D152" s="2">
        <f>D151+$E$2</f>
        <v>0.10212</v>
      </c>
      <c r="G152" s="6">
        <f>$H$2*EXP(-I152/($G$2*$I$2))</f>
        <v>1.93737743563</v>
      </c>
      <c r="H152" s="6">
        <f>G152/$I$2</f>
        <v>0.0138384102545</v>
      </c>
      <c r="I152" s="6">
        <f>I151+$J$2</f>
        <v>1.0212</v>
      </c>
    </row>
    <row r="153" ht="15.75" customHeight="1" thickBot="1">
      <c r="B153" s="2">
        <f>$C$2*EXP(-D153/($B$2*$D$2))</f>
        <v>1.91365263979</v>
      </c>
      <c r="C153" s="2">
        <f>B153/$D$2</f>
        <v>0.013668947427</v>
      </c>
      <c r="D153" s="2">
        <f>D152+$E$2</f>
        <v>0.10281</v>
      </c>
      <c r="G153" s="6">
        <f>$H$2*EXP(-I153/($G$2*$I$2))</f>
        <v>1.91365263979</v>
      </c>
      <c r="H153" s="6">
        <f>G153/$I$2</f>
        <v>0.013668947427</v>
      </c>
      <c r="I153" s="6">
        <f>I152+$J$2</f>
        <v>1.0281</v>
      </c>
    </row>
    <row r="154" ht="15.75" customHeight="1" thickBot="1">
      <c r="B154" s="2">
        <f>$C$2*EXP(-D154/($B$2*$D$2))</f>
        <v>1.89021837377</v>
      </c>
      <c r="C154" s="2">
        <f>B154/$D$2</f>
        <v>0.0135015598126</v>
      </c>
      <c r="D154" s="2">
        <f>D153+$E$2</f>
        <v>0.1035</v>
      </c>
      <c r="G154" s="6">
        <f>$H$2*EXP(-I154/($G$2*$I$2))</f>
        <v>1.89021837377</v>
      </c>
      <c r="H154" s="6">
        <f>G154/$I$2</f>
        <v>0.0135015598126</v>
      </c>
      <c r="I154" s="6">
        <f>I153+$J$2</f>
        <v>1.035</v>
      </c>
    </row>
    <row r="155" ht="15.75" customHeight="1" thickBot="1">
      <c r="B155" s="2">
        <f>$C$2*EXP(-D155/($B$2*$D$2))</f>
        <v>1.8670710798</v>
      </c>
      <c r="C155" s="2">
        <f>B155/$D$2</f>
        <v>0.0133362219986</v>
      </c>
      <c r="D155" s="2">
        <f>D154+$E$2</f>
        <v>0.10419</v>
      </c>
      <c r="G155" s="6">
        <f>$H$2*EXP(-I155/($G$2*$I$2))</f>
        <v>1.8670710798</v>
      </c>
      <c r="H155" s="6">
        <f>G155/$I$2</f>
        <v>0.0133362219986</v>
      </c>
      <c r="I155" s="6">
        <f>I154+$J$2</f>
        <v>1.0419</v>
      </c>
    </row>
    <row r="156" ht="15.75" customHeight="1" thickBot="1">
      <c r="B156" s="2">
        <f>$C$2*EXP(-D156/($B$2*$D$2))</f>
        <v>1.84420724368</v>
      </c>
      <c r="C156" s="2">
        <f>B156/$D$2</f>
        <v>0.0131729088834</v>
      </c>
      <c r="D156" s="2">
        <f>D155+$E$2</f>
        <v>0.10488</v>
      </c>
      <c r="G156" s="6">
        <f>$H$2*EXP(-I156/($G$2*$I$2))</f>
        <v>1.84420724368</v>
      </c>
      <c r="H156" s="6">
        <f>G156/$I$2</f>
        <v>0.0131729088834</v>
      </c>
      <c r="I156" s="6">
        <f>I155+$J$2</f>
        <v>1.0488</v>
      </c>
    </row>
    <row r="157" ht="15.75" customHeight="1" thickBot="1">
      <c r="B157" s="2">
        <f>$C$2*EXP(-D157/($B$2*$D$2))</f>
        <v>1.82162339422</v>
      </c>
      <c r="C157" s="2">
        <f>B157/$D$2</f>
        <v>0.013011595673</v>
      </c>
      <c r="D157" s="2">
        <f>D156+$E$2</f>
        <v>0.10557</v>
      </c>
      <c r="G157" s="6">
        <f>$H$2*EXP(-I157/($G$2*$I$2))</f>
        <v>1.82162339422</v>
      </c>
      <c r="H157" s="6">
        <f>G157/$I$2</f>
        <v>0.013011595673</v>
      </c>
      <c r="I157" s="6">
        <f>I156+$J$2</f>
        <v>1.0557</v>
      </c>
    </row>
    <row r="158" ht="15.75" customHeight="1" thickBot="1">
      <c r="B158" s="2">
        <f>$C$2*EXP(-D158/($B$2*$D$2))</f>
        <v>1.79931610275</v>
      </c>
      <c r="C158" s="2">
        <f>B158/$D$2</f>
        <v>0.0128522578768</v>
      </c>
      <c r="D158" s="2">
        <f>D157+$E$2</f>
        <v>0.10626</v>
      </c>
      <c r="G158" s="6">
        <f>$H$2*EXP(-I158/($G$2*$I$2))</f>
        <v>1.79931610275</v>
      </c>
      <c r="H158" s="6">
        <f>G158/$I$2</f>
        <v>0.0128522578768</v>
      </c>
      <c r="I158" s="6">
        <f>I157+$J$2</f>
        <v>1.0626</v>
      </c>
    </row>
    <row r="159" ht="15.75" customHeight="1" thickBot="1">
      <c r="B159" s="2">
        <f>$C$2*EXP(-D159/($B$2*$D$2))</f>
        <v>1.77728198259</v>
      </c>
      <c r="C159" s="2">
        <f>B159/$D$2</f>
        <v>0.0126948713042</v>
      </c>
      <c r="D159" s="2">
        <f>D158+$E$2</f>
        <v>0.10695</v>
      </c>
      <c r="G159" s="6">
        <f>$H$2*EXP(-I159/($G$2*$I$2))</f>
        <v>1.77728198259</v>
      </c>
      <c r="H159" s="6">
        <f>G159/$I$2</f>
        <v>0.0126948713042</v>
      </c>
      <c r="I159" s="6">
        <f>I158+$J$2</f>
        <v>1.0695</v>
      </c>
    </row>
    <row r="160" ht="15.75" customHeight="1" thickBot="1">
      <c r="B160" s="2">
        <f>$C$2*EXP(-D160/($B$2*$D$2))</f>
        <v>1.75551768854</v>
      </c>
      <c r="C160" s="2">
        <f>B160/$D$2</f>
        <v>0.012539412061</v>
      </c>
      <c r="D160" s="2">
        <f>D159+$E$2</f>
        <v>0.10764</v>
      </c>
      <c r="G160" s="6">
        <f>$H$2*EXP(-I160/($G$2*$I$2))</f>
        <v>1.75551768854</v>
      </c>
      <c r="H160" s="6">
        <f>G160/$I$2</f>
        <v>0.012539412061</v>
      </c>
      <c r="I160" s="6">
        <f>I159+$J$2</f>
        <v>1.0764</v>
      </c>
    </row>
    <row r="161" ht="15.75" customHeight="1" thickBot="1">
      <c r="B161" s="2">
        <f>$C$2*EXP(-D161/($B$2*$D$2))</f>
        <v>1.73401991634</v>
      </c>
      <c r="C161" s="2">
        <f>B161/$D$2</f>
        <v>0.0123858565453</v>
      </c>
      <c r="D161" s="2">
        <f>D160+$E$2</f>
        <v>0.10833</v>
      </c>
      <c r="G161" s="6">
        <f>$H$2*EXP(-I161/($G$2*$I$2))</f>
        <v>1.73401991634</v>
      </c>
      <c r="H161" s="6">
        <f>G161/$I$2</f>
        <v>0.0123858565453</v>
      </c>
      <c r="I161" s="6">
        <f>I160+$J$2</f>
        <v>1.0833</v>
      </c>
    </row>
    <row r="162" ht="15.75" customHeight="1" thickBot="1">
      <c r="B162" s="2">
        <f>$C$2*EXP(-D162/($B$2*$D$2))</f>
        <v>1.71278540223</v>
      </c>
      <c r="C162" s="2">
        <f>B162/$D$2</f>
        <v>0.0122341814445</v>
      </c>
      <c r="D162" s="2">
        <f>D161+$E$2</f>
        <v>0.10902</v>
      </c>
      <c r="G162" s="6">
        <f>$H$2*EXP(-I162/($G$2*$I$2))</f>
        <v>1.71278540223</v>
      </c>
      <c r="H162" s="6">
        <f>G162/$I$2</f>
        <v>0.0122341814445</v>
      </c>
      <c r="I162" s="6">
        <f>I161+$J$2</f>
        <v>1.0902</v>
      </c>
    </row>
    <row r="163" ht="15.75" customHeight="1" thickBot="1">
      <c r="B163" s="2">
        <f>$C$2*EXP(-D163/($B$2*$D$2))</f>
        <v>1.69181092237</v>
      </c>
      <c r="C163" s="2">
        <f>B163/$D$2</f>
        <v>0.0120843637312</v>
      </c>
      <c r="D163" s="2">
        <f>D162+$E$2</f>
        <v>0.10971</v>
      </c>
      <c r="G163" s="6">
        <f>$H$2*EXP(-I163/($G$2*$I$2))</f>
        <v>1.69181092237</v>
      </c>
      <c r="H163" s="6">
        <f>G163/$I$2</f>
        <v>0.0120843637312</v>
      </c>
      <c r="I163" s="6">
        <f>I162+$J$2</f>
        <v>1.0971</v>
      </c>
    </row>
    <row r="164" ht="15.75" customHeight="1" thickBot="1">
      <c r="B164" s="2">
        <f>$C$2*EXP(-D164/($B$2*$D$2))</f>
        <v>1.67109329244</v>
      </c>
      <c r="C164" s="2">
        <f>B164/$D$2</f>
        <v>0.0119363806603</v>
      </c>
      <c r="D164" s="2">
        <f>D163+$E$2</f>
        <v>0.1104</v>
      </c>
      <c r="G164" s="6">
        <f>$H$2*EXP(-I164/($G$2*$I$2))</f>
        <v>1.67109329244</v>
      </c>
      <c r="H164" s="6">
        <f>G164/$I$2</f>
        <v>0.0119363806603</v>
      </c>
      <c r="I164" s="6">
        <f>I163+$J$2</f>
        <v>1.104</v>
      </c>
    </row>
    <row r="165" ht="15.75" customHeight="1" thickBot="1">
      <c r="B165" s="2">
        <f>$C$2*EXP(-D165/($B$2*$D$2))</f>
        <v>1.6506293671</v>
      </c>
      <c r="C165" s="2">
        <f>B165/$D$2</f>
        <v>0.011790209765</v>
      </c>
      <c r="D165" s="2">
        <f>D164+$E$2</f>
        <v>0.11109</v>
      </c>
      <c r="G165" s="6">
        <f>$H$2*EXP(-I165/($G$2*$I$2))</f>
        <v>1.6506293671</v>
      </c>
      <c r="H165" s="6">
        <f>G165/$I$2</f>
        <v>0.011790209765</v>
      </c>
      <c r="I165" s="6">
        <f>I164+$J$2</f>
        <v>1.1109</v>
      </c>
    </row>
    <row r="166" ht="15.75" customHeight="1" thickBot="1">
      <c r="B166" s="2">
        <f>$C$2*EXP(-D166/($B$2*$D$2))</f>
        <v>1.63041603951</v>
      </c>
      <c r="C166" s="2">
        <f>B166/$D$2</f>
        <v>0.0116458288537</v>
      </c>
      <c r="D166" s="2">
        <f>D165+$E$2</f>
        <v>0.11178</v>
      </c>
      <c r="G166" s="6">
        <f>$H$2*EXP(-I166/($G$2*$I$2))</f>
        <v>1.63041603951</v>
      </c>
      <c r="H166" s="6">
        <f>G166/$I$2</f>
        <v>0.0116458288537</v>
      </c>
      <c r="I166" s="6">
        <f>I165+$J$2</f>
        <v>1.1178</v>
      </c>
    </row>
    <row r="167" ht="15.75" customHeight="1" thickBot="1">
      <c r="B167" s="2">
        <f>$C$2*EXP(-D167/($B$2*$D$2))</f>
        <v>1.61045024092</v>
      </c>
      <c r="C167" s="2">
        <f>B167/$D$2</f>
        <v>0.0115032160066</v>
      </c>
      <c r="D167" s="2">
        <f>D166+$E$2</f>
        <v>0.11247</v>
      </c>
      <c r="G167" s="6">
        <f>$H$2*EXP(-I167/($G$2*$I$2))</f>
        <v>1.61045024092</v>
      </c>
      <c r="H167" s="6">
        <f>G167/$I$2</f>
        <v>0.0115032160066</v>
      </c>
      <c r="I167" s="6">
        <f>I166+$J$2</f>
        <v>1.1247</v>
      </c>
    </row>
    <row r="168" ht="15.75" customHeight="1" thickBot="1">
      <c r="B168" s="2">
        <f>$C$2*EXP(-D168/($B$2*$D$2))</f>
        <v>1.59072894011</v>
      </c>
      <c r="C168" s="2">
        <f>B168/$D$2</f>
        <v>0.0113623495722</v>
      </c>
      <c r="D168" s="2">
        <f>D167+$E$2</f>
        <v>0.11316</v>
      </c>
      <c r="G168" s="6">
        <f>$H$2*EXP(-I168/($G$2*$I$2))</f>
        <v>1.59072894011</v>
      </c>
      <c r="H168" s="6">
        <f>G168/$I$2</f>
        <v>0.0113623495722</v>
      </c>
      <c r="I168" s="6">
        <f>I167+$J$2</f>
        <v>1.1316</v>
      </c>
    </row>
    <row r="169" ht="15.75" customHeight="1" thickBot="1">
      <c r="B169" s="2">
        <f>$C$2*EXP(-D169/($B$2*$D$2))</f>
        <v>1.57124914301</v>
      </c>
      <c r="C169" s="2">
        <f>B169/$D$2</f>
        <v>0.0112232081644</v>
      </c>
      <c r="D169" s="2">
        <f>D168+$E$2</f>
        <v>0.11385</v>
      </c>
      <c r="G169" s="6">
        <f>$H$2*EXP(-I169/($G$2*$I$2))</f>
        <v>1.57124914301</v>
      </c>
      <c r="H169" s="6">
        <f>G169/$I$2</f>
        <v>0.0112232081644</v>
      </c>
      <c r="I169" s="6">
        <f>I168+$J$2</f>
        <v>1.1385</v>
      </c>
    </row>
    <row r="170" ht="15.75" customHeight="1" thickBot="1">
      <c r="B170" s="2">
        <f>$C$2*EXP(-D170/($B$2*$D$2))</f>
        <v>1.5520078922</v>
      </c>
      <c r="C170" s="2">
        <f>B170/$D$2</f>
        <v>0.0110857706586</v>
      </c>
      <c r="D170" s="2">
        <f>D169+$E$2</f>
        <v>0.11454</v>
      </c>
      <c r="G170" s="6">
        <f>$H$2*EXP(-I170/($G$2*$I$2))</f>
        <v>1.5520078922</v>
      </c>
      <c r="H170" s="6">
        <f>G170/$I$2</f>
        <v>0.0110857706586</v>
      </c>
      <c r="I170" s="6">
        <f>I169+$J$2</f>
        <v>1.1454</v>
      </c>
    </row>
    <row r="171" ht="15.75" customHeight="1" thickBot="1">
      <c r="B171" s="2">
        <f>$C$2*EXP(-D171/($B$2*$D$2))</f>
        <v>1.5330022665</v>
      </c>
      <c r="C171" s="2">
        <f>B171/$D$2</f>
        <v>0.0109500161893</v>
      </c>
      <c r="D171" s="2">
        <f>D170+$E$2</f>
        <v>0.11523</v>
      </c>
      <c r="G171" s="6">
        <f>$H$2*EXP(-I171/($G$2*$I$2))</f>
        <v>1.5330022665</v>
      </c>
      <c r="H171" s="6">
        <f>G171/$I$2</f>
        <v>0.0109500161893</v>
      </c>
      <c r="I171" s="6">
        <f>I170+$J$2</f>
        <v>1.1523</v>
      </c>
    </row>
    <row r="172" ht="15.75" customHeight="1" thickBot="1">
      <c r="B172" s="2">
        <f>$C$2*EXP(-D172/($B$2*$D$2))</f>
        <v>1.51422938046</v>
      </c>
      <c r="C172" s="2">
        <f>B172/$D$2</f>
        <v>0.0108159241461</v>
      </c>
      <c r="D172" s="2">
        <f>D171+$E$2</f>
        <v>0.11592</v>
      </c>
      <c r="G172" s="6">
        <f>$H$2*EXP(-I172/($G$2*$I$2))</f>
        <v>1.51422938046</v>
      </c>
      <c r="H172" s="6">
        <f>G172/$I$2</f>
        <v>0.0108159241461</v>
      </c>
      <c r="I172" s="6">
        <f>I171+$J$2</f>
        <v>1.1592</v>
      </c>
    </row>
    <row r="173" ht="15.75" customHeight="1" thickBot="1">
      <c r="B173" s="2">
        <f>$C$2*EXP(-D173/($B$2*$D$2))</f>
        <v>1.49568638401</v>
      </c>
      <c r="C173" s="2">
        <f>B173/$D$2</f>
        <v>0.0106834741715</v>
      </c>
      <c r="D173" s="2">
        <f>D172+$E$2</f>
        <v>0.11661</v>
      </c>
      <c r="G173" s="6">
        <f>$H$2*EXP(-I173/($G$2*$I$2))</f>
        <v>1.49568638401</v>
      </c>
      <c r="H173" s="6">
        <f>G173/$I$2</f>
        <v>0.0106834741715</v>
      </c>
      <c r="I173" s="6">
        <f>I172+$J$2</f>
        <v>1.1661</v>
      </c>
    </row>
    <row r="174" ht="15.75" customHeight="1" thickBot="1">
      <c r="B174" s="2">
        <f>$C$2*EXP(-D174/($B$2*$D$2))</f>
        <v>1.47737046195</v>
      </c>
      <c r="C174" s="2">
        <f>B174/$D$2</f>
        <v>0.0105526461568</v>
      </c>
      <c r="D174" s="2">
        <f>D173+$E$2</f>
        <v>0.1173</v>
      </c>
      <c r="G174" s="6">
        <f>$H$2*EXP(-I174/($G$2*$I$2))</f>
        <v>1.47737046195</v>
      </c>
      <c r="H174" s="6">
        <f>G174/$I$2</f>
        <v>0.0105526461568</v>
      </c>
      <c r="I174" s="6">
        <f>I173+$J$2</f>
        <v>1.173</v>
      </c>
    </row>
    <row r="175" ht="15.75" customHeight="1" thickBot="1">
      <c r="B175" s="2">
        <f>$C$2*EXP(-D175/($B$2*$D$2))</f>
        <v>1.45927883356</v>
      </c>
      <c r="C175" s="2">
        <f>B175/$D$2</f>
        <v>0.0104234202397</v>
      </c>
      <c r="D175" s="2">
        <f>D174+$E$2</f>
        <v>0.11799</v>
      </c>
      <c r="G175" s="6">
        <f>$H$2*EXP(-I175/($G$2*$I$2))</f>
        <v>1.45927883356</v>
      </c>
      <c r="H175" s="6">
        <f>G175/$I$2</f>
        <v>0.0104234202397</v>
      </c>
      <c r="I175" s="6">
        <f>I174+$J$2</f>
        <v>1.1799</v>
      </c>
    </row>
    <row r="176" ht="15.75" customHeight="1" thickBot="1">
      <c r="B176" s="2">
        <f>$C$2*EXP(-D176/($B$2*$D$2))</f>
        <v>1.4414087522</v>
      </c>
      <c r="C176" s="2">
        <f>B176/$D$2</f>
        <v>0.0102957768014</v>
      </c>
      <c r="D176" s="2">
        <f>D175+$E$2</f>
        <v>0.11868</v>
      </c>
      <c r="G176" s="6">
        <f>$H$2*EXP(-I176/($G$2*$I$2))</f>
        <v>1.4414087522</v>
      </c>
      <c r="H176" s="6">
        <f>G176/$I$2</f>
        <v>0.0102957768014</v>
      </c>
      <c r="I176" s="6">
        <f>I175+$J$2</f>
        <v>1.1868</v>
      </c>
    </row>
    <row r="177" ht="15.75" customHeight="1" thickBot="1">
      <c r="B177" s="2">
        <f>$C$2*EXP(-D177/($B$2*$D$2))</f>
        <v>1.42375750482</v>
      </c>
      <c r="C177" s="2">
        <f>B177/$D$2</f>
        <v>0.010169696463</v>
      </c>
      <c r="D177" s="2">
        <f>D176+$E$2</f>
        <v>0.11937</v>
      </c>
      <c r="G177" s="6">
        <f>$H$2*EXP(-I177/($G$2*$I$2))</f>
        <v>1.42375750482</v>
      </c>
      <c r="H177" s="6">
        <f>G177/$I$2</f>
        <v>0.010169696463</v>
      </c>
      <c r="I177" s="6">
        <f>I176+$J$2</f>
        <v>1.1937</v>
      </c>
    </row>
    <row r="178" ht="15.75" customHeight="1" thickBot="1">
      <c r="B178" s="2">
        <f>$C$2*EXP(-D178/($B$2*$D$2))</f>
        <v>1.40632241163</v>
      </c>
      <c r="C178" s="2">
        <f>B178/$D$2</f>
        <v>0.0100451600831</v>
      </c>
      <c r="D178" s="2">
        <f>D177+$E$2</f>
        <v>0.12006</v>
      </c>
      <c r="G178" s="6">
        <f>$H$2*EXP(-I178/($G$2*$I$2))</f>
        <v>1.40632241163</v>
      </c>
      <c r="H178" s="6">
        <f>G178/$I$2</f>
        <v>0.0100451600831</v>
      </c>
      <c r="I178" s="6">
        <f>I177+$J$2</f>
        <v>1.2006</v>
      </c>
    </row>
    <row r="179" ht="15.75" customHeight="1" thickBot="1">
      <c r="B179" s="2">
        <f>$C$2*EXP(-D179/($B$2*$D$2))</f>
        <v>1.38910082564</v>
      </c>
      <c r="C179" s="2">
        <f>B179/$D$2</f>
        <v>0.00992214875454</v>
      </c>
      <c r="D179" s="2">
        <f>D178+$E$2</f>
        <v>0.12075</v>
      </c>
      <c r="G179" s="6">
        <f>$H$2*EXP(-I179/($G$2*$I$2))</f>
        <v>1.38910082564</v>
      </c>
      <c r="H179" s="6">
        <f>G179/$I$2</f>
        <v>0.00992214875454</v>
      </c>
      <c r="I179" s="6">
        <f>I178+$J$2</f>
        <v>1.2075</v>
      </c>
    </row>
    <row r="180" ht="15.75" customHeight="1" thickBot="1">
      <c r="B180" s="2">
        <f>$C$2*EXP(-D180/($B$2*$D$2))</f>
        <v>1.37209013226</v>
      </c>
      <c r="C180" s="2">
        <f>B180/$D$2</f>
        <v>0.00980064380189</v>
      </c>
      <c r="D180" s="2">
        <f>D179+$E$2</f>
        <v>0.12144</v>
      </c>
      <c r="G180" s="6">
        <f>$H$2*EXP(-I180/($G$2*$I$2))</f>
        <v>1.37209013226</v>
      </c>
      <c r="H180" s="6">
        <f>G180/$I$2</f>
        <v>0.00980064380189</v>
      </c>
      <c r="I180" s="6">
        <f>I179+$J$2</f>
        <v>1.2144</v>
      </c>
    </row>
    <row r="181" ht="15.75" customHeight="1" thickBot="1">
      <c r="B181" s="2">
        <f>$C$2*EXP(-D181/($B$2*$D$2))</f>
        <v>1.35528774896</v>
      </c>
      <c r="C181" s="2">
        <f>B181/$D$2</f>
        <v>0.00968062677831</v>
      </c>
      <c r="D181" s="2">
        <f>D180+$E$2</f>
        <v>0.12213</v>
      </c>
      <c r="G181" s="6">
        <f>$H$2*EXP(-I181/($G$2*$I$2))</f>
        <v>1.35528774896</v>
      </c>
      <c r="H181" s="6">
        <f>G181/$I$2</f>
        <v>0.00968062677831</v>
      </c>
      <c r="I181" s="6">
        <f>I180+$J$2</f>
        <v>1.2213</v>
      </c>
    </row>
    <row r="182" ht="15.75" customHeight="1" thickBot="1">
      <c r="B182" s="2">
        <f>$C$2*EXP(-D182/($B$2*$D$2))</f>
        <v>1.3386911248</v>
      </c>
      <c r="C182" s="2">
        <f>B182/$D$2</f>
        <v>0.00956207946287</v>
      </c>
      <c r="D182" s="2">
        <f>D181+$E$2</f>
        <v>0.12282</v>
      </c>
      <c r="G182" s="6">
        <f>$H$2*EXP(-I182/($G$2*$I$2))</f>
        <v>1.3386911248</v>
      </c>
      <c r="H182" s="6">
        <f>G182/$I$2</f>
        <v>0.00956207946287</v>
      </c>
      <c r="I182" s="6">
        <f>I181+$J$2</f>
        <v>1.2282</v>
      </c>
    </row>
    <row r="183" ht="15.75" customHeight="1" thickBot="1">
      <c r="B183" s="2">
        <f>$C$2*EXP(-D183/($B$2*$D$2))</f>
        <v>1.32229774009</v>
      </c>
      <c r="C183" s="2">
        <f>B183/$D$2</f>
        <v>0.00944498385777</v>
      </c>
      <c r="D183" s="2">
        <f>D182+$E$2</f>
        <v>0.12351</v>
      </c>
      <c r="G183" s="6">
        <f>$H$2*EXP(-I183/($G$2*$I$2))</f>
        <v>1.32229774009</v>
      </c>
      <c r="H183" s="6">
        <f>G183/$I$2</f>
        <v>0.00944498385777</v>
      </c>
      <c r="I183" s="6">
        <f>I182+$J$2</f>
        <v>1.2351</v>
      </c>
    </row>
    <row r="184" ht="15.75" customHeight="1" thickBot="1">
      <c r="B184" s="2">
        <f>$C$2*EXP(-D184/($B$2*$D$2))</f>
        <v>1.30610510599</v>
      </c>
      <c r="C184" s="2">
        <f>B184/$D$2</f>
        <v>0.00932932218561</v>
      </c>
      <c r="D184" s="2">
        <f>D183+$E$2</f>
        <v>0.1242</v>
      </c>
      <c r="G184" s="6">
        <f>$H$2*EXP(-I184/($G$2*$I$2))</f>
        <v>1.30610510599</v>
      </c>
      <c r="H184" s="6">
        <f>G184/$I$2</f>
        <v>0.00932932218561</v>
      </c>
      <c r="I184" s="6">
        <f>I183+$J$2</f>
        <v>1.242</v>
      </c>
    </row>
    <row r="185" ht="15.75" customHeight="1" thickBot="1">
      <c r="B185" s="2">
        <f>$C$2*EXP(-D185/($B$2*$D$2))</f>
        <v>1.29011076414</v>
      </c>
      <c r="C185" s="2">
        <f>B185/$D$2</f>
        <v>0.00921507688669</v>
      </c>
      <c r="D185" s="2">
        <f>D184+$E$2</f>
        <v>0.12489</v>
      </c>
      <c r="G185" s="6">
        <f>$H$2*EXP(-I185/($G$2*$I$2))</f>
        <v>1.29011076414</v>
      </c>
      <c r="H185" s="6">
        <f>G185/$I$2</f>
        <v>0.00921507688669</v>
      </c>
      <c r="I185" s="6">
        <f>I184+$J$2</f>
        <v>1.2489</v>
      </c>
    </row>
    <row r="186" ht="15.75" customHeight="1" thickBot="1">
      <c r="B186" s="2">
        <f>$C$2*EXP(-D186/($B$2*$D$2))</f>
        <v>1.27431228629</v>
      </c>
      <c r="C186" s="2">
        <f>B186/$D$2</f>
        <v>0.00910223061635</v>
      </c>
      <c r="D186" s="2">
        <f>D185+$E$2</f>
        <v>0.12558</v>
      </c>
      <c r="G186" s="6">
        <f>$H$2*EXP(-I186/($G$2*$I$2))</f>
        <v>1.27431228629</v>
      </c>
      <c r="H186" s="6">
        <f>G186/$I$2</f>
        <v>0.00910223061635</v>
      </c>
      <c r="I186" s="6">
        <f>I185+$J$2</f>
        <v>1.2558</v>
      </c>
    </row>
    <row r="187" ht="15.75" customHeight="1" thickBot="1">
      <c r="B187" s="2">
        <f>$C$2*EXP(-D187/($B$2*$D$2))</f>
        <v>1.25870727392</v>
      </c>
      <c r="C187" s="2">
        <f>B187/$D$2</f>
        <v>0.00899076624231</v>
      </c>
      <c r="D187" s="2">
        <f>D186+$E$2</f>
        <v>0.12627</v>
      </c>
      <c r="G187" s="6">
        <f>$H$2*EXP(-I187/($G$2*$I$2))</f>
        <v>1.25870727392</v>
      </c>
      <c r="H187" s="6">
        <f>G187/$I$2</f>
        <v>0.00899076624231</v>
      </c>
      <c r="I187" s="6">
        <f>I186+$J$2</f>
        <v>1.2627</v>
      </c>
    </row>
    <row r="188" ht="15.75" customHeight="1" thickBot="1">
      <c r="B188" s="2">
        <f>$C$2*EXP(-D188/($B$2*$D$2))</f>
        <v>1.2432933579</v>
      </c>
      <c r="C188" s="2">
        <f>B188/$D$2</f>
        <v>0.00888066684212</v>
      </c>
      <c r="D188" s="2">
        <f>D187+$E$2</f>
        <v>0.12696</v>
      </c>
      <c r="G188" s="6">
        <f>$H$2*EXP(-I188/($G$2*$I$2))</f>
        <v>1.2432933579</v>
      </c>
      <c r="H188" s="6">
        <f>G188/$I$2</f>
        <v>0.00888066684212</v>
      </c>
      <c r="I188" s="6">
        <f>I187+$J$2</f>
        <v>1.2696</v>
      </c>
    </row>
    <row r="189" ht="15.75" customHeight="1" thickBot="1">
      <c r="B189" s="2">
        <f>$C$2*EXP(-D189/($B$2*$D$2))</f>
        <v>1.22806819807</v>
      </c>
      <c r="C189" s="2">
        <f>B189/$D$2</f>
        <v>0.00877191570053</v>
      </c>
      <c r="D189" s="2">
        <f>D188+$E$2</f>
        <v>0.12765</v>
      </c>
      <c r="G189" s="6">
        <f>$H$2*EXP(-I189/($G$2*$I$2))</f>
        <v>1.22806819807</v>
      </c>
      <c r="H189" s="6">
        <f>G189/$I$2</f>
        <v>0.00877191570053</v>
      </c>
      <c r="I189" s="6">
        <f>I188+$J$2</f>
        <v>1.2765</v>
      </c>
    </row>
    <row r="190" ht="15.75" customHeight="1" thickBot="1">
      <c r="B190" s="2">
        <f>$C$2*EXP(-D190/($B$2*$D$2))</f>
        <v>1.21302948298</v>
      </c>
      <c r="C190" s="2">
        <f>B190/$D$2</f>
        <v>0.00866449630699</v>
      </c>
      <c r="D190" s="2">
        <f>D189+$E$2</f>
        <v>0.12834</v>
      </c>
      <c r="G190" s="6">
        <f>$H$2*EXP(-I190/($G$2*$I$2))</f>
        <v>1.21302948298</v>
      </c>
      <c r="H190" s="6">
        <f>G190/$I$2</f>
        <v>0.00866449630699</v>
      </c>
      <c r="I190" s="6">
        <f>I189+$J$2</f>
        <v>1.2834</v>
      </c>
    </row>
    <row r="191" ht="15.75" customHeight="1" thickBot="1">
      <c r="B191" s="2">
        <f>$C$2*EXP(-D191/($B$2*$D$2))</f>
        <v>1.19817492944</v>
      </c>
      <c r="C191" s="2">
        <f>B191/$D$2</f>
        <v>0.00855839235315</v>
      </c>
      <c r="D191" s="2">
        <f>D190+$E$2</f>
        <v>0.12903</v>
      </c>
      <c r="G191" s="6">
        <f>$H$2*EXP(-I191/($G$2*$I$2))</f>
        <v>1.19817492944</v>
      </c>
      <c r="H191" s="6">
        <f>G191/$I$2</f>
        <v>0.00855839235315</v>
      </c>
      <c r="I191" s="6">
        <f>I190+$J$2</f>
        <v>1.2903</v>
      </c>
    </row>
    <row r="192" ht="15.75" customHeight="1" thickBot="1">
      <c r="B192" s="2">
        <f>$C$2*EXP(-D192/($B$2*$D$2))</f>
        <v>1.18350228225</v>
      </c>
      <c r="C192" s="2">
        <f>B192/$D$2</f>
        <v>0.00845358773035</v>
      </c>
      <c r="D192" s="2">
        <f>D191+$E$2</f>
        <v>0.12972</v>
      </c>
      <c r="G192" s="6">
        <f>$H$2*EXP(-I192/($G$2*$I$2))</f>
        <v>1.18350228225</v>
      </c>
      <c r="H192" s="6">
        <f>G192/$I$2</f>
        <v>0.00845358773035</v>
      </c>
      <c r="I192" s="6">
        <f>I191+$J$2</f>
        <v>1.2972</v>
      </c>
    </row>
    <row r="193" ht="15.75" customHeight="1" thickBot="1">
      <c r="B193" s="2">
        <f>$C$2*EXP(-D193/($B$2*$D$2))</f>
        <v>1.16900931381</v>
      </c>
      <c r="C193" s="2">
        <f>B193/$D$2</f>
        <v>0.0083500665272</v>
      </c>
      <c r="D193" s="2">
        <f>D192+$E$2</f>
        <v>0.13041</v>
      </c>
      <c r="G193" s="6">
        <f>$H$2*EXP(-I193/($G$2*$I$2))</f>
        <v>1.16900931381</v>
      </c>
      <c r="H193" s="6">
        <f>G193/$I$2</f>
        <v>0.0083500665272</v>
      </c>
      <c r="I193" s="6">
        <f>I192+$J$2</f>
        <v>1.3041</v>
      </c>
    </row>
    <row r="194" ht="15.75" customHeight="1" thickBot="1">
      <c r="B194" s="2">
        <f>$C$2*EXP(-D194/($B$2*$D$2))</f>
        <v>1.1546938238</v>
      </c>
      <c r="C194" s="2">
        <f>B194/$D$2</f>
        <v>0.00824781302717</v>
      </c>
      <c r="D194" s="2">
        <f>D193+$E$2</f>
        <v>0.1311</v>
      </c>
      <c r="G194" s="6">
        <f>$H$2*EXP(-I194/($G$2*$I$2))</f>
        <v>1.1546938238</v>
      </c>
      <c r="H194" s="6">
        <f>G194/$I$2</f>
        <v>0.00824781302717</v>
      </c>
      <c r="I194" s="6">
        <f>I193+$J$2</f>
        <v>1.311</v>
      </c>
    </row>
    <row r="195" ht="15.75" customHeight="1" thickBot="1">
      <c r="B195" s="2">
        <f>$C$2*EXP(-D195/($B$2*$D$2))</f>
        <v>1.14055363887</v>
      </c>
      <c r="C195" s="2">
        <f>B195/$D$2</f>
        <v>0.00814681170618</v>
      </c>
      <c r="D195" s="2">
        <f>D194+$E$2</f>
        <v>0.13179</v>
      </c>
      <c r="G195" s="6">
        <f>$H$2*EXP(-I195/($G$2*$I$2))</f>
        <v>1.14055363887</v>
      </c>
      <c r="H195" s="6">
        <f>G195/$I$2</f>
        <v>0.00814681170618</v>
      </c>
      <c r="I195" s="6">
        <f>I194+$J$2</f>
        <v>1.3179</v>
      </c>
    </row>
    <row r="196" ht="15.75" customHeight="1" thickBot="1">
      <c r="B196" s="2">
        <f>$C$2*EXP(-D196/($B$2*$D$2))</f>
        <v>1.12658661224</v>
      </c>
      <c r="C196" s="2">
        <f>B196/$D$2</f>
        <v>0.00804704723026</v>
      </c>
      <c r="D196" s="2">
        <f>D195+$E$2</f>
        <v>0.13248</v>
      </c>
      <c r="G196" s="6">
        <f>$H$2*EXP(-I196/($G$2*$I$2))</f>
        <v>1.12658661224</v>
      </c>
      <c r="H196" s="6">
        <f>G196/$I$2</f>
        <v>0.00804704723026</v>
      </c>
      <c r="I196" s="6">
        <f>I195+$J$2</f>
        <v>1.3248</v>
      </c>
    </row>
    <row r="197" ht="15.75" customHeight="1" thickBot="1">
      <c r="B197" s="2">
        <f>$C$2*EXP(-D197/($B$2*$D$2))</f>
        <v>1.11279062345</v>
      </c>
      <c r="C197" s="2">
        <f>B197/$D$2</f>
        <v>0.0079485044532</v>
      </c>
      <c r="D197" s="2">
        <f>D196+$E$2</f>
        <v>0.13317</v>
      </c>
      <c r="G197" s="6">
        <f>$H$2*EXP(-I197/($G$2*$I$2))</f>
        <v>1.11279062345</v>
      </c>
      <c r="H197" s="6">
        <f>G197/$I$2</f>
        <v>0.0079485044532</v>
      </c>
      <c r="I197" s="6">
        <f>I196+$J$2</f>
        <v>1.3317</v>
      </c>
    </row>
    <row r="198" ht="15.75" customHeight="1" thickBot="1">
      <c r="B198" s="2">
        <f>$C$2*EXP(-D198/($B$2*$D$2))</f>
        <v>1.099163578</v>
      </c>
      <c r="C198" s="2">
        <f>B198/$D$2</f>
        <v>0.00785116841429</v>
      </c>
      <c r="D198" s="2">
        <f>D197+$E$2</f>
        <v>0.13386</v>
      </c>
      <c r="G198" s="6">
        <f>$H$2*EXP(-I198/($G$2*$I$2))</f>
        <v>1.099163578</v>
      </c>
      <c r="H198" s="6">
        <f>G198/$I$2</f>
        <v>0.00785116841429</v>
      </c>
      <c r="I198" s="6">
        <f>I197+$J$2</f>
        <v>1.3386</v>
      </c>
    </row>
    <row r="199" ht="15.75" customHeight="1" thickBot="1">
      <c r="B199" s="2">
        <f>$C$2*EXP(-D199/($B$2*$D$2))</f>
        <v>1.08570340704</v>
      </c>
      <c r="C199" s="2">
        <f>B199/$D$2</f>
        <v>0.00775502433603</v>
      </c>
      <c r="D199" s="2">
        <f>D198+$E$2</f>
        <v>0.13455</v>
      </c>
      <c r="G199" s="6">
        <f>$H$2*EXP(-I199/($G$2*$I$2))</f>
        <v>1.08570340704</v>
      </c>
      <c r="H199" s="6">
        <f>G199/$I$2</f>
        <v>0.00775502433603</v>
      </c>
      <c r="I199" s="6">
        <f>I198+$J$2</f>
        <v>1.3455</v>
      </c>
    </row>
    <row r="200" ht="15.75" customHeight="1" thickBot="1">
      <c r="B200" s="2">
        <f>$C$2*EXP(-D200/($B$2*$D$2))</f>
        <v>1.07240806706</v>
      </c>
      <c r="C200" s="2">
        <f>B200/$D$2</f>
        <v>0.00766005762186</v>
      </c>
      <c r="D200" s="2">
        <f>D199+$E$2</f>
        <v>0.13524</v>
      </c>
      <c r="G200" s="6">
        <f>$H$2*EXP(-I200/($G$2*$I$2))</f>
        <v>1.07240806706</v>
      </c>
      <c r="H200" s="6">
        <f>G200/$I$2</f>
        <v>0.00766005762186</v>
      </c>
      <c r="I200" s="6">
        <f>I199+$J$2</f>
        <v>1.3524</v>
      </c>
    </row>
    <row r="201" ht="15.75" customHeight="1" thickBot="1">
      <c r="B201" s="2">
        <f>$C$2*EXP(-D201/($B$2*$D$2))</f>
        <v>1.05927553956</v>
      </c>
      <c r="C201" s="2">
        <f>B201/$D$2</f>
        <v>0.00756625385399</v>
      </c>
      <c r="D201" s="2">
        <f>D200+$E$2</f>
        <v>0.13593</v>
      </c>
      <c r="G201" s="6">
        <f>$H$2*EXP(-I201/($G$2*$I$2))</f>
        <v>1.05927553956</v>
      </c>
      <c r="H201" s="6">
        <f>G201/$I$2</f>
        <v>0.00756625385399</v>
      </c>
      <c r="I201" s="6">
        <f>I200+$J$2</f>
        <v>1.3593</v>
      </c>
    </row>
    <row r="202" ht="15.75" customHeight="1" thickBot="1">
      <c r="B202" s="2">
        <f>$C$2*EXP(-D202/($B$2*$D$2))</f>
        <v>1.04630383076</v>
      </c>
      <c r="C202" s="2">
        <f>B202/$D$2</f>
        <v>0.00747359879116</v>
      </c>
      <c r="D202" s="2">
        <f>D201+$E$2</f>
        <v>0.13662</v>
      </c>
      <c r="G202" s="6">
        <f>$H$2*EXP(-I202/($G$2*$I$2))</f>
        <v>1.04630383076</v>
      </c>
      <c r="H202" s="6">
        <f>G202/$I$2</f>
        <v>0.00747359879116</v>
      </c>
      <c r="I202" s="6">
        <f>I201+$J$2</f>
        <v>1.3662</v>
      </c>
    </row>
    <row r="203" ht="15.75" customHeight="1" thickBot="1">
      <c r="B203" s="2">
        <f>$C$2*EXP(-D203/($B$2*$D$2))</f>
        <v>1.03349097132</v>
      </c>
      <c r="C203" s="2">
        <f>B203/$D$2</f>
        <v>0.00738207836654</v>
      </c>
      <c r="D203" s="2">
        <f>D202+$E$2</f>
        <v>0.13731</v>
      </c>
      <c r="G203" s="6">
        <f>$H$2*EXP(-I203/($G$2*$I$2))</f>
        <v>1.03349097132</v>
      </c>
      <c r="H203" s="6">
        <f>G203/$I$2</f>
        <v>0.00738207836654</v>
      </c>
      <c r="I203" s="6">
        <f>I202+$J$2</f>
        <v>1.3731</v>
      </c>
    </row>
    <row r="204" ht="15.75" customHeight="1" thickBot="1">
      <c r="B204" s="2">
        <f>$C$2*EXP(-D204/($B$2*$D$2))</f>
        <v>1.02083501597</v>
      </c>
      <c r="C204" s="2">
        <f>B204/$D$2</f>
        <v>0.00729167868553</v>
      </c>
      <c r="D204" s="2">
        <f>D203+$E$2</f>
        <v>0.138</v>
      </c>
      <c r="G204" s="6">
        <f>$H$2*EXP(-I204/($G$2*$I$2))</f>
        <v>1.02083501597</v>
      </c>
      <c r="H204" s="6">
        <f>G204/$I$2</f>
        <v>0.00729167868553</v>
      </c>
      <c r="I204" s="6">
        <f>I203+$J$2</f>
        <v>1.38</v>
      </c>
    </row>
    <row r="205" ht="15.75" customHeight="1" thickBot="1">
      <c r="B205" s="2">
        <f>$C$2*EXP(-D205/($B$2*$D$2))</f>
        <v>1.00833404332</v>
      </c>
      <c r="C205" s="2">
        <f>B205/$D$2</f>
        <v>0.0072023860237</v>
      </c>
      <c r="D205" s="2">
        <f>D204+$E$2</f>
        <v>0.13869</v>
      </c>
      <c r="G205" s="6">
        <f>$H$2*EXP(-I205/($G$2*$I$2))</f>
        <v>1.00833404332</v>
      </c>
      <c r="H205" s="6">
        <f>G205/$I$2</f>
        <v>0.0072023860237</v>
      </c>
      <c r="I205" s="6">
        <f>I204+$J$2</f>
        <v>1.3869</v>
      </c>
    </row>
    <row r="206" ht="15.75" customHeight="1" thickBot="1">
      <c r="B206" s="2">
        <f>$C$2*EXP(-D206/($B$2*$D$2))</f>
        <v>0.995986155454</v>
      </c>
      <c r="C206" s="2">
        <f>B206/$D$2</f>
        <v>0.00711418682467</v>
      </c>
      <c r="D206" s="2">
        <f>D205+$E$2</f>
        <v>0.13938</v>
      </c>
      <c r="G206" s="6">
        <f>$H$2*EXP(-I206/($G$2*$I$2))</f>
        <v>0.995986155454</v>
      </c>
      <c r="H206" s="6">
        <f>G206/$I$2</f>
        <v>0.00711418682467</v>
      </c>
      <c r="I206" s="6">
        <f>I205+$J$2</f>
        <v>1.3938</v>
      </c>
    </row>
    <row r="207" ht="15.75" customHeight="1" thickBot="1">
      <c r="B207" s="2">
        <f>$C$2*EXP(-D207/($B$2*$D$2))</f>
        <v>0.983789477734</v>
      </c>
      <c r="C207" s="2">
        <f>B207/$D$2</f>
        <v>0.0070270676981</v>
      </c>
      <c r="D207" s="2">
        <f>D206+$E$2</f>
        <v>0.14007</v>
      </c>
      <c r="G207" s="6">
        <f>$H$2*EXP(-I207/($G$2*$I$2))</f>
        <v>0.983789477734</v>
      </c>
      <c r="H207" s="6">
        <f>G207/$I$2</f>
        <v>0.0070270676981</v>
      </c>
      <c r="I207" s="6">
        <f>I206+$J$2</f>
        <v>1.4007</v>
      </c>
    </row>
    <row r="208" ht="15.75" customHeight="1" thickBot="1">
      <c r="B208" s="2">
        <f>$C$2*EXP(-D208/($B$2*$D$2))</f>
        <v>0.971742158462</v>
      </c>
      <c r="C208" s="2">
        <f>B208/$D$2</f>
        <v>0.00694101541759</v>
      </c>
      <c r="D208" s="2">
        <f>D207+$E$2</f>
        <v>0.14076</v>
      </c>
      <c r="G208" s="6">
        <f>$H$2*EXP(-I208/($G$2*$I$2))</f>
        <v>0.971742158462</v>
      </c>
      <c r="H208" s="6">
        <f>G208/$I$2</f>
        <v>0.00694101541759</v>
      </c>
      <c r="I208" s="6">
        <f>I207+$J$2</f>
        <v>1.4076</v>
      </c>
    </row>
    <row r="209" ht="15.75" customHeight="1" thickBot="1">
      <c r="B209" s="2">
        <f>$C$2*EXP(-D209/($B$2*$D$2))</f>
        <v>0.959842368622</v>
      </c>
      <c r="C209" s="2">
        <f>B209/$D$2</f>
        <v>0.00685601691873</v>
      </c>
      <c r="D209" s="2">
        <f>D208+$E$2</f>
        <v>0.14145</v>
      </c>
      <c r="G209" s="6">
        <f>$H$2*EXP(-I209/($G$2*$I$2))</f>
        <v>0.959842368622</v>
      </c>
      <c r="H209" s="6">
        <f>G209/$I$2</f>
        <v>0.00685601691873</v>
      </c>
      <c r="I209" s="6">
        <f>I208+$J$2</f>
        <v>1.4145</v>
      </c>
    </row>
    <row r="210" ht="15.75" customHeight="1" thickBot="1">
      <c r="B210" s="2">
        <f>$C$2*EXP(-D210/($B$2*$D$2))</f>
        <v>0.948088301591</v>
      </c>
      <c r="C210" s="2">
        <f>B210/$D$2</f>
        <v>0.00677205929708</v>
      </c>
      <c r="D210" s="2">
        <f>D209+$E$2</f>
        <v>0.14214</v>
      </c>
      <c r="G210" s="6">
        <f>$H$2*EXP(-I210/($G$2*$I$2))</f>
        <v>0.948088301591</v>
      </c>
      <c r="H210" s="6">
        <f>G210/$I$2</f>
        <v>0.00677205929708</v>
      </c>
      <c r="I210" s="6">
        <f>I209+$J$2</f>
        <v>1.4214</v>
      </c>
    </row>
    <row r="211" ht="15.75" customHeight="1" thickBot="1">
      <c r="B211" s="2">
        <f>$C$2*EXP(-D211/($B$2*$D$2))</f>
        <v>0.936478172875</v>
      </c>
      <c r="C211" s="2">
        <f>B211/$D$2</f>
        <v>0.00668912980625</v>
      </c>
      <c r="D211" s="2">
        <f>D210+$E$2</f>
        <v>0.14283</v>
      </c>
      <c r="G211" s="6">
        <f>$H$2*EXP(-I211/($G$2*$I$2))</f>
        <v>0.936478172875</v>
      </c>
      <c r="H211" s="6">
        <f>G211/$I$2</f>
        <v>0.00668912980625</v>
      </c>
      <c r="I211" s="6">
        <f>I210+$J$2</f>
        <v>1.4283</v>
      </c>
    </row>
    <row r="212" ht="15.75" customHeight="1" thickBot="1">
      <c r="B212" s="2">
        <f>$C$2*EXP(-D212/($B$2*$D$2))</f>
        <v>0.925010219827</v>
      </c>
      <c r="C212" s="2">
        <f>B212/$D$2</f>
        <v>0.00660721585591</v>
      </c>
      <c r="D212" s="2">
        <f>D211+$E$2</f>
        <v>0.14352</v>
      </c>
      <c r="G212" s="6">
        <f>$H$2*EXP(-I212/($G$2*$I$2))</f>
        <v>0.925010219827</v>
      </c>
      <c r="H212" s="6">
        <f>G212/$I$2</f>
        <v>0.00660721585591</v>
      </c>
      <c r="I212" s="6">
        <f>I211+$J$2</f>
        <v>1.4352</v>
      </c>
    </row>
    <row r="213" ht="15.75" customHeight="1" thickBot="1">
      <c r="B213" s="2">
        <f>$C$2*EXP(-D213/($B$2*$D$2))</f>
        <v>0.91368270139</v>
      </c>
      <c r="C213" s="2">
        <f>B213/$D$2</f>
        <v>0.00652630500993</v>
      </c>
      <c r="D213" s="2">
        <f>D212+$E$2</f>
        <v>0.14421</v>
      </c>
      <c r="G213" s="6">
        <f>$H$2*EXP(-I213/($G$2*$I$2))</f>
        <v>0.91368270139</v>
      </c>
      <c r="H213" s="6">
        <f>G213/$I$2</f>
        <v>0.00652630500993</v>
      </c>
      <c r="I213" s="6">
        <f>I212+$J$2</f>
        <v>1.4421</v>
      </c>
    </row>
    <row r="214" ht="15.75" customHeight="1" thickBot="1">
      <c r="B214" s="2">
        <f>$C$2*EXP(-D214/($B$2*$D$2))</f>
        <v>0.902493897824</v>
      </c>
      <c r="C214" s="2">
        <f>B214/$D$2</f>
        <v>0.00644638498446</v>
      </c>
      <c r="D214" s="2">
        <f>D213+$E$2</f>
        <v>0.1449</v>
      </c>
      <c r="G214" s="6">
        <f>$H$2*EXP(-I214/($G$2*$I$2))</f>
        <v>0.902493897824</v>
      </c>
      <c r="H214" s="6">
        <f>G214/$I$2</f>
        <v>0.00644638498446</v>
      </c>
      <c r="I214" s="6">
        <f>I213+$J$2</f>
        <v>1.449</v>
      </c>
    </row>
    <row r="215" ht="15.75" customHeight="1" thickBot="1">
      <c r="B215" s="2">
        <f>$C$2*EXP(-D215/($B$2*$D$2))</f>
        <v>0.891442110451</v>
      </c>
      <c r="C215" s="2">
        <f>B215/$D$2</f>
        <v>0.00636744364608</v>
      </c>
      <c r="D215" s="2">
        <f>D214+$E$2</f>
        <v>0.14559</v>
      </c>
      <c r="G215" s="6">
        <f>$H$2*EXP(-I215/($G$2*$I$2))</f>
        <v>0.891442110451</v>
      </c>
      <c r="H215" s="6">
        <f>G215/$I$2</f>
        <v>0.00636744364608</v>
      </c>
      <c r="I215" s="6">
        <f>I214+$J$2</f>
        <v>1.4559</v>
      </c>
    </row>
    <row r="216" ht="15.75" customHeight="1" thickBot="1">
      <c r="B216" s="2">
        <f>$C$2*EXP(-D216/($B$2*$D$2))</f>
        <v>0.880525661394</v>
      </c>
      <c r="C216" s="2">
        <f>B216/$D$2</f>
        <v>0.00628946900996</v>
      </c>
      <c r="D216" s="2">
        <f>D215+$E$2</f>
        <v>0.14628</v>
      </c>
      <c r="G216" s="6">
        <f>$H$2*EXP(-I216/($G$2*$I$2))</f>
        <v>0.880525661394</v>
      </c>
      <c r="H216" s="6">
        <f>G216/$I$2</f>
        <v>0.00628946900996</v>
      </c>
      <c r="I216" s="6">
        <f>I215+$J$2</f>
        <v>1.4628</v>
      </c>
    </row>
    <row r="217" ht="15.75" customHeight="1" thickBot="1">
      <c r="B217" s="2">
        <f>$C$2*EXP(-D217/($B$2*$D$2))</f>
        <v>0.869742893322</v>
      </c>
      <c r="C217" s="2">
        <f>B217/$D$2</f>
        <v>0.00621244923802</v>
      </c>
      <c r="D217" s="2">
        <f>D216+$E$2</f>
        <v>0.14697</v>
      </c>
      <c r="G217" s="6">
        <f>$H$2*EXP(-I217/($G$2*$I$2))</f>
        <v>0.869742893322</v>
      </c>
      <c r="H217" s="6">
        <f>G217/$I$2</f>
        <v>0.00621244923802</v>
      </c>
      <c r="I217" s="6">
        <f>I216+$J$2</f>
        <v>1.4697</v>
      </c>
    </row>
    <row r="218" ht="15.75" customHeight="1" thickBot="1">
      <c r="B218" s="2">
        <f>$C$2*EXP(-D218/($B$2*$D$2))</f>
        <v>0.859092169202</v>
      </c>
      <c r="C218" s="2">
        <f>B218/$D$2</f>
        <v>0.00613637263716</v>
      </c>
      <c r="D218" s="2">
        <f>D217+$E$2</f>
        <v>0.14766</v>
      </c>
      <c r="G218" s="6">
        <f>$H$2*EXP(-I218/($G$2*$I$2))</f>
        <v>0.859092169202</v>
      </c>
      <c r="H218" s="6">
        <f>G218/$I$2</f>
        <v>0.00613637263716</v>
      </c>
      <c r="I218" s="6">
        <f>I217+$J$2</f>
        <v>1.4766</v>
      </c>
    </row>
    <row r="219" ht="15.75" customHeight="1" thickBot="1">
      <c r="B219" s="2">
        <f>$C$2*EXP(-D219/($B$2*$D$2))</f>
        <v>0.848571872045</v>
      </c>
      <c r="C219" s="2">
        <f>B219/$D$2</f>
        <v>0.00606122765746</v>
      </c>
      <c r="D219" s="2">
        <f>D218+$E$2</f>
        <v>0.14835</v>
      </c>
      <c r="G219" s="6">
        <f>$H$2*EXP(-I219/($G$2*$I$2))</f>
        <v>0.848571872045</v>
      </c>
      <c r="H219" s="6">
        <f>G219/$I$2</f>
        <v>0.00606122765746</v>
      </c>
      <c r="I219" s="6">
        <f>I218+$J$2</f>
        <v>1.4835</v>
      </c>
    </row>
    <row r="220" ht="15.75" customHeight="1" thickBot="1">
      <c r="B220" s="2">
        <f>$C$2*EXP(-D220/($B$2*$D$2))</f>
        <v>0.838180404664</v>
      </c>
      <c r="C220" s="2">
        <f>B220/$D$2</f>
        <v>0.00598700289046</v>
      </c>
      <c r="D220" s="2">
        <f>D219+$E$2</f>
        <v>0.14904</v>
      </c>
      <c r="G220" s="6">
        <f>$H$2*EXP(-I220/($G$2*$I$2))</f>
        <v>0.838180404664</v>
      </c>
      <c r="H220" s="6">
        <f>G220/$I$2</f>
        <v>0.00598700289046</v>
      </c>
      <c r="I220" s="6">
        <f>I219+$J$2</f>
        <v>1.4904</v>
      </c>
    </row>
    <row r="221" ht="15.75" customHeight="1" thickBot="1">
      <c r="B221" s="2">
        <f>$C$2*EXP(-D221/($B$2*$D$2))</f>
        <v>0.827916189433</v>
      </c>
      <c r="C221" s="2">
        <f>B221/$D$2</f>
        <v>0.00591368706738</v>
      </c>
      <c r="D221" s="2">
        <f>D220+$E$2</f>
        <v>0.14973</v>
      </c>
      <c r="G221" s="6">
        <f>$H$2*EXP(-I221/($G$2*$I$2))</f>
        <v>0.827916189433</v>
      </c>
      <c r="H221" s="6">
        <f>G221/$I$2</f>
        <v>0.00591368706738</v>
      </c>
      <c r="I221" s="6">
        <f>I220+$J$2</f>
        <v>1.4973</v>
      </c>
    </row>
    <row r="222" ht="15.75" customHeight="1" thickBot="1">
      <c r="B222" s="2">
        <f>$C$2*EXP(-D222/($B$2*$D$2))</f>
        <v>0.817777668042</v>
      </c>
      <c r="C222" s="2">
        <f>B222/$D$2</f>
        <v>0.00584126905744</v>
      </c>
      <c r="D222" s="2">
        <f>D221+$E$2</f>
        <v>0.15042</v>
      </c>
      <c r="G222" s="6">
        <f>$H$2*EXP(-I222/($G$2*$I$2))</f>
        <v>0.817777668042</v>
      </c>
      <c r="H222" s="6">
        <f>G222/$I$2</f>
        <v>0.00584126905744</v>
      </c>
      <c r="I222" s="6">
        <f>I221+$J$2</f>
        <v>1.5042</v>
      </c>
    </row>
    <row r="223" ht="15.75" customHeight="1" thickBot="1">
      <c r="B223" s="2">
        <f>$C$2*EXP(-D223/($B$2*$D$2))</f>
        <v>0.807763301266</v>
      </c>
      <c r="C223" s="2">
        <f>B223/$D$2</f>
        <v>0.00576973786619</v>
      </c>
      <c r="D223" s="2">
        <f>D222+$E$2</f>
        <v>0.15111</v>
      </c>
      <c r="G223" s="6">
        <f>$H$2*EXP(-I223/($G$2*$I$2))</f>
        <v>0.807763301266</v>
      </c>
      <c r="H223" s="6">
        <f>G223/$I$2</f>
        <v>0.00576973786619</v>
      </c>
      <c r="I223" s="6">
        <f>I222+$J$2</f>
        <v>1.5111</v>
      </c>
    </row>
    <row r="224" ht="15.75" customHeight="1" thickBot="1">
      <c r="B224" s="2">
        <f>$C$2*EXP(-D224/($B$2*$D$2))</f>
        <v>0.79787156873</v>
      </c>
      <c r="C224" s="2">
        <f>B224/$D$2</f>
        <v>0.00569908263378</v>
      </c>
      <c r="D224" s="2">
        <f>D223+$E$2</f>
        <v>0.1518</v>
      </c>
      <c r="G224" s="6">
        <f>$H$2*EXP(-I224/($G$2*$I$2))</f>
        <v>0.79787156873</v>
      </c>
      <c r="H224" s="6">
        <f>G224/$I$2</f>
        <v>0.00569908263378</v>
      </c>
      <c r="I224" s="6">
        <f>I223+$J$2</f>
        <v>1.518</v>
      </c>
    </row>
    <row r="225" ht="15.75" customHeight="1" thickBot="1">
      <c r="B225" s="2">
        <f>$C$2*EXP(-D225/($B$2*$D$2))</f>
        <v>0.788100968674</v>
      </c>
      <c r="C225" s="2">
        <f>B225/$D$2</f>
        <v>0.00562929263338</v>
      </c>
      <c r="D225" s="2">
        <f>D224+$E$2</f>
        <v>0.15249</v>
      </c>
      <c r="G225" s="6">
        <f>$H$2*EXP(-I225/($G$2*$I$2))</f>
        <v>0.788100968674</v>
      </c>
      <c r="H225" s="6">
        <f>G225/$I$2</f>
        <v>0.00562929263338</v>
      </c>
      <c r="I225" s="6">
        <f>I224+$J$2</f>
        <v>1.5249</v>
      </c>
    </row>
    <row r="226" ht="15.75" customHeight="1" thickBot="1">
      <c r="B226" s="2">
        <f>$C$2*EXP(-D226/($B$2*$D$2))</f>
        <v>0.778450017731</v>
      </c>
      <c r="C226" s="2">
        <f>B226/$D$2</f>
        <v>0.00556035726951</v>
      </c>
      <c r="D226" s="2">
        <f>D225+$E$2</f>
        <v>0.15318</v>
      </c>
      <c r="G226" s="6">
        <f>$H$2*EXP(-I226/($G$2*$I$2))</f>
        <v>0.778450017731</v>
      </c>
      <c r="H226" s="6">
        <f>G226/$I$2</f>
        <v>0.00556035726951</v>
      </c>
      <c r="I226" s="6">
        <f>I225+$J$2</f>
        <v>1.5318</v>
      </c>
    </row>
    <row r="227" ht="15.75" customHeight="1" thickBot="1">
      <c r="B227" s="2">
        <f>$C$2*EXP(-D227/($B$2*$D$2))</f>
        <v>0.768917250698</v>
      </c>
      <c r="C227" s="2">
        <f>B227/$D$2</f>
        <v>0.00549226607642</v>
      </c>
      <c r="D227" s="2">
        <f>D226+$E$2</f>
        <v>0.15387</v>
      </c>
      <c r="G227" s="6">
        <f>$H$2*EXP(-I227/($G$2*$I$2))</f>
        <v>0.768917250698</v>
      </c>
      <c r="H227" s="6">
        <f>G227/$I$2</f>
        <v>0.00549226607642</v>
      </c>
      <c r="I227" s="6">
        <f>I226+$J$2</f>
        <v>1.5387</v>
      </c>
    </row>
    <row r="228" ht="15.75" customHeight="1" thickBot="1">
      <c r="B228" s="2">
        <f>$C$2*EXP(-D228/($B$2*$D$2))</f>
        <v>0.759501220316</v>
      </c>
      <c r="C228" s="2">
        <f>B228/$D$2</f>
        <v>0.00542500871654</v>
      </c>
      <c r="D228" s="2">
        <f>D227+$E$2</f>
        <v>0.15456</v>
      </c>
      <c r="G228" s="6">
        <f>$H$2*EXP(-I228/($G$2*$I$2))</f>
        <v>0.759501220316</v>
      </c>
      <c r="H228" s="6">
        <f>G228/$I$2</f>
        <v>0.00542500871654</v>
      </c>
      <c r="I228" s="6">
        <f>I227+$J$2</f>
        <v>1.5456</v>
      </c>
    </row>
    <row r="229" ht="15.75" customHeight="1" thickBot="1">
      <c r="B229" s="2">
        <f>$C$2*EXP(-D229/($B$2*$D$2))</f>
        <v>0.750200497046</v>
      </c>
      <c r="C229" s="2">
        <f>B229/$D$2</f>
        <v>0.0053585749789</v>
      </c>
      <c r="D229" s="2">
        <f>D228+$E$2</f>
        <v>0.15525</v>
      </c>
      <c r="G229" s="6">
        <f>$H$2*EXP(-I229/($G$2*$I$2))</f>
        <v>0.750200497046</v>
      </c>
      <c r="H229" s="6">
        <f>G229/$I$2</f>
        <v>0.0053585749789</v>
      </c>
      <c r="I229" s="6">
        <f>I228+$J$2</f>
        <v>1.5525</v>
      </c>
    </row>
    <row r="230" ht="15.75" customHeight="1" thickBot="1">
      <c r="B230" s="2">
        <f>$C$2*EXP(-D230/($B$2*$D$2))</f>
        <v>0.741013668857</v>
      </c>
      <c r="C230" s="2">
        <f>B230/$D$2</f>
        <v>0.00529295477755</v>
      </c>
      <c r="D230" s="2">
        <f>D229+$E$2</f>
        <v>0.15594</v>
      </c>
      <c r="G230" s="6">
        <f>$H$2*EXP(-I230/($G$2*$I$2))</f>
        <v>0.741013668857</v>
      </c>
      <c r="H230" s="6">
        <f>G230/$I$2</f>
        <v>0.00529295477755</v>
      </c>
      <c r="I230" s="6">
        <f>I229+$J$2</f>
        <v>1.5594</v>
      </c>
    </row>
    <row r="231" ht="15.75" customHeight="1" thickBot="1">
      <c r="B231" s="2">
        <f>$C$2*EXP(-D231/($B$2*$D$2))</f>
        <v>0.731939341011</v>
      </c>
      <c r="C231" s="2">
        <f>B231/$D$2</f>
        <v>0.00522813815008</v>
      </c>
      <c r="D231" s="2">
        <f>D230+$E$2</f>
        <v>0.15663</v>
      </c>
      <c r="G231" s="6">
        <f>$H$2*EXP(-I231/($G$2*$I$2))</f>
        <v>0.731939341011</v>
      </c>
      <c r="H231" s="6">
        <f>G231/$I$2</f>
        <v>0.00522813815008</v>
      </c>
      <c r="I231" s="6">
        <f>I230+$J$2</f>
        <v>1.5663</v>
      </c>
    </row>
    <row r="232" ht="15.75" customHeight="1" thickBot="1">
      <c r="B232" s="2">
        <f>$C$2*EXP(-D232/($B$2*$D$2))</f>
        <v>0.722976135845</v>
      </c>
      <c r="C232" s="2">
        <f>B232/$D$2</f>
        <v>0.00516411525604</v>
      </c>
      <c r="D232" s="2">
        <f>D231+$E$2</f>
        <v>0.15732</v>
      </c>
      <c r="G232" s="6">
        <f>$H$2*EXP(-I232/($G$2*$I$2))</f>
        <v>0.722976135845</v>
      </c>
      <c r="H232" s="6">
        <f>G232/$I$2</f>
        <v>0.00516411525604</v>
      </c>
      <c r="I232" s="6">
        <f>I231+$J$2</f>
        <v>1.5732</v>
      </c>
    </row>
    <row r="233" ht="15.75" customHeight="1" thickBot="1">
      <c r="B233" s="2">
        <f>$C$2*EXP(-D233/($B$2*$D$2))</f>
        <v>0.714122692572</v>
      </c>
      <c r="C233" s="2">
        <f>B233/$D$2</f>
        <v>0.00510087637551</v>
      </c>
      <c r="D233" s="2">
        <f>D232+$E$2</f>
        <v>0.15801</v>
      </c>
      <c r="G233" s="6">
        <f>$H$2*EXP(-I233/($G$2*$I$2))</f>
        <v>0.714122692572</v>
      </c>
      <c r="H233" s="6">
        <f>G233/$I$2</f>
        <v>0.00510087637551</v>
      </c>
      <c r="I233" s="6">
        <f>I232+$J$2</f>
        <v>1.5801</v>
      </c>
    </row>
    <row r="234" ht="15.75" customHeight="1" thickBot="1">
      <c r="B234" s="2">
        <f>$C$2*EXP(-D234/($B$2*$D$2))</f>
        <v>0.705377667065</v>
      </c>
      <c r="C234" s="2">
        <f>B234/$D$2</f>
        <v>0.00503841190761</v>
      </c>
      <c r="D234" s="2">
        <f>D233+$E$2</f>
        <v>0.1587</v>
      </c>
      <c r="G234" s="6">
        <f>$H$2*EXP(-I234/($G$2*$I$2))</f>
        <v>0.705377667065</v>
      </c>
      <c r="H234" s="6">
        <f>G234/$I$2</f>
        <v>0.00503841190761</v>
      </c>
      <c r="I234" s="6">
        <f>I233+$J$2</f>
        <v>1.587</v>
      </c>
    </row>
    <row r="235" ht="15.75" customHeight="1" thickBot="1">
      <c r="B235" s="2">
        <f>$C$2*EXP(-D235/($B$2*$D$2))</f>
        <v>0.696739731659</v>
      </c>
      <c r="C235" s="2">
        <f>B235/$D$2</f>
        <v>0.00497671236899</v>
      </c>
      <c r="D235" s="2">
        <f>D234+$E$2</f>
        <v>0.15939</v>
      </c>
      <c r="G235" s="6">
        <f>$H$2*EXP(-I235/($G$2*$I$2))</f>
        <v>0.696739731659</v>
      </c>
      <c r="H235" s="6">
        <f>G235/$I$2</f>
        <v>0.00497671236899</v>
      </c>
      <c r="I235" s="6">
        <f>I234+$J$2</f>
        <v>1.5939</v>
      </c>
    </row>
    <row r="236" ht="15.75" customHeight="1" thickBot="1">
      <c r="B236" s="2">
        <f>$C$2*EXP(-D236/($B$2*$D$2))</f>
        <v>0.688207574946</v>
      </c>
      <c r="C236" s="2">
        <f>B236/$D$2</f>
        <v>0.00491576839247</v>
      </c>
      <c r="D236" s="2">
        <f>D235+$E$2</f>
        <v>0.16008</v>
      </c>
      <c r="G236" s="6">
        <f>$H$2*EXP(-I236/($G$2*$I$2))</f>
        <v>0.688207574946</v>
      </c>
      <c r="H236" s="6">
        <f>G236/$I$2</f>
        <v>0.00491576839247</v>
      </c>
      <c r="I236" s="6">
        <f>I235+$J$2</f>
        <v>1.6008</v>
      </c>
    </row>
    <row r="237" ht="15.75" customHeight="1" thickBot="1">
      <c r="B237" s="2">
        <f>$C$2*EXP(-D237/($B$2*$D$2))</f>
        <v>0.679779901579</v>
      </c>
      <c r="C237" s="2">
        <f>B237/$D$2</f>
        <v>0.00485557072556</v>
      </c>
      <c r="D237" s="2">
        <f>D236+$E$2</f>
        <v>0.16077</v>
      </c>
      <c r="G237" s="6">
        <f>$H$2*EXP(-I237/($G$2*$I$2))</f>
        <v>0.679779901579</v>
      </c>
      <c r="H237" s="6">
        <f>G237/$I$2</f>
        <v>0.00485557072556</v>
      </c>
      <c r="I237" s="6">
        <f>I236+$J$2</f>
        <v>1.6077</v>
      </c>
    </row>
    <row r="238" ht="15.75" customHeight="1" thickBot="1">
      <c r="B238" s="2">
        <f>$C$2*EXP(-D238/($B$2*$D$2))</f>
        <v>0.671455432072</v>
      </c>
      <c r="C238" s="2">
        <f>B238/$D$2</f>
        <v>0.00479611022908</v>
      </c>
      <c r="D238" s="2">
        <f>D237+$E$2</f>
        <v>0.16146</v>
      </c>
      <c r="G238" s="6">
        <f>$H$2*EXP(-I238/($G$2*$I$2))</f>
        <v>0.671455432072</v>
      </c>
      <c r="H238" s="6">
        <f>G238/$I$2</f>
        <v>0.00479611022908</v>
      </c>
      <c r="I238" s="6">
        <f>I237+$J$2</f>
        <v>1.6146</v>
      </c>
    </row>
    <row r="239" ht="15.75" customHeight="1" thickBot="1">
      <c r="B239" s="2">
        <f>$C$2*EXP(-D239/($B$2*$D$2))</f>
        <v>0.663232902608</v>
      </c>
      <c r="C239" s="2">
        <f>B239/$D$2</f>
        <v>0.00473737787577</v>
      </c>
      <c r="D239" s="2">
        <f>D238+$E$2</f>
        <v>0.16215</v>
      </c>
      <c r="G239" s="6">
        <f>$H$2*EXP(-I239/($G$2*$I$2))</f>
        <v>0.663232902608</v>
      </c>
      <c r="H239" s="6">
        <f>G239/$I$2</f>
        <v>0.00473737787577</v>
      </c>
      <c r="I239" s="6">
        <f>I238+$J$2</f>
        <v>1.6215</v>
      </c>
    </row>
    <row r="240" ht="15.75" customHeight="1" thickBot="1">
      <c r="B240" s="2">
        <f>$C$2*EXP(-D240/($B$2*$D$2))</f>
        <v>0.655111064847</v>
      </c>
      <c r="C240" s="2">
        <f>B240/$D$2</f>
        <v>0.00467936474891</v>
      </c>
      <c r="D240" s="2">
        <f>D239+$E$2</f>
        <v>0.16284</v>
      </c>
      <c r="G240" s="6">
        <f>$H$2*EXP(-I240/($G$2*$I$2))</f>
        <v>0.655111064847</v>
      </c>
      <c r="H240" s="6">
        <f>G240/$I$2</f>
        <v>0.00467936474891</v>
      </c>
      <c r="I240" s="6">
        <f>I239+$J$2</f>
        <v>1.6284</v>
      </c>
    </row>
    <row r="241" ht="15.75" customHeight="1" thickBot="1">
      <c r="B241" s="2">
        <f>$C$2*EXP(-D241/($B$2*$D$2))</f>
        <v>0.647088685736</v>
      </c>
      <c r="C241" s="2">
        <f>B241/$D$2</f>
        <v>0.00462206204097</v>
      </c>
      <c r="D241" s="2">
        <f>D240+$E$2</f>
        <v>0.16353</v>
      </c>
      <c r="G241" s="6">
        <f>$H$2*EXP(-I241/($G$2*$I$2))</f>
        <v>0.647088685736</v>
      </c>
      <c r="H241" s="6">
        <f>G241/$I$2</f>
        <v>0.00462206204097</v>
      </c>
      <c r="I241" s="6">
        <f>I240+$J$2</f>
        <v>1.6353</v>
      </c>
    </row>
    <row r="242" ht="15.75" customHeight="1" thickBot="1">
      <c r="B242" s="2">
        <f>$C$2*EXP(-D242/($B$2*$D$2))</f>
        <v>0.639164547319</v>
      </c>
      <c r="C242" s="2">
        <f>B242/$D$2</f>
        <v>0.00456546105228</v>
      </c>
      <c r="D242" s="2">
        <f>D241+$E$2</f>
        <v>0.16422</v>
      </c>
      <c r="G242" s="6">
        <f>$H$2*EXP(-I242/($G$2*$I$2))</f>
        <v>0.639164547319</v>
      </c>
      <c r="H242" s="6">
        <f>G242/$I$2</f>
        <v>0.00456546105228</v>
      </c>
      <c r="I242" s="6">
        <f>I241+$J$2</f>
        <v>1.6422</v>
      </c>
    </row>
    <row r="243" ht="15.75" customHeight="1" thickBot="1">
      <c r="B243" s="2">
        <f>$C$2*EXP(-D243/($B$2*$D$2))</f>
        <v>0.63133744656</v>
      </c>
      <c r="C243" s="2">
        <f>B243/$D$2</f>
        <v>0.00450955318971</v>
      </c>
      <c r="D243" s="2">
        <f>D242+$E$2</f>
        <v>0.16491</v>
      </c>
      <c r="G243" s="6">
        <f>$H$2*EXP(-I243/($G$2*$I$2))</f>
        <v>0.63133744656</v>
      </c>
      <c r="H243" s="6">
        <f>G243/$I$2</f>
        <v>0.00450955318971</v>
      </c>
      <c r="I243" s="6">
        <f>I242+$J$2</f>
        <v>1.6491</v>
      </c>
    </row>
    <row r="244" ht="15.75" customHeight="1" thickBot="1">
      <c r="B244" s="2">
        <f>$C$2*EXP(-D244/($B$2*$D$2))</f>
        <v>0.62360619515</v>
      </c>
      <c r="C244" s="2">
        <f>B244/$D$2</f>
        <v>0.00445432996536</v>
      </c>
      <c r="D244" s="2">
        <f>D243+$E$2</f>
        <v>0.1656</v>
      </c>
      <c r="G244" s="6">
        <f>$H$2*EXP(-I244/($G$2*$I$2))</f>
        <v>0.62360619515</v>
      </c>
      <c r="H244" s="6">
        <f>G244/$I$2</f>
        <v>0.00445432996536</v>
      </c>
      <c r="I244" s="6">
        <f>I243+$J$2</f>
        <v>1.656</v>
      </c>
    </row>
    <row r="245" ht="15.75" customHeight="1" thickBot="1">
      <c r="B245" s="2">
        <f>$C$2*EXP(-D245/($B$2*$D$2))</f>
        <v>0.615969619335</v>
      </c>
      <c r="C245" s="2">
        <f>B245/$D$2</f>
        <v>0.00439978299525</v>
      </c>
      <c r="D245" s="2">
        <f>D244+$E$2</f>
        <v>0.16629</v>
      </c>
      <c r="G245" s="6">
        <f>$H$2*EXP(-I245/($G$2*$I$2))</f>
        <v>0.615969619335</v>
      </c>
      <c r="H245" s="6">
        <f>G245/$I$2</f>
        <v>0.00439978299525</v>
      </c>
      <c r="I245" s="6">
        <f>I244+$J$2</f>
        <v>1.6629</v>
      </c>
    </row>
    <row r="246" ht="15.75" customHeight="1" thickBot="1">
      <c r="B246" s="2">
        <f>$C$2*EXP(-D246/($B$2*$D$2))</f>
        <v>0.608426559734</v>
      </c>
      <c r="C246" s="2">
        <f>B246/$D$2</f>
        <v>0.0043459039981</v>
      </c>
      <c r="D246" s="2">
        <f>D245+$E$2</f>
        <v>0.16698</v>
      </c>
      <c r="G246" s="6">
        <f>$H$2*EXP(-I246/($G$2*$I$2))</f>
        <v>0.608426559734</v>
      </c>
      <c r="H246" s="6">
        <f>G246/$I$2</f>
        <v>0.0043459039981</v>
      </c>
      <c r="I246" s="6">
        <f>I245+$J$2</f>
        <v>1.6698</v>
      </c>
    </row>
    <row r="247" ht="15.75" customHeight="1" thickBot="1">
      <c r="B247" s="2">
        <f>$C$2*EXP(-D247/($B$2*$D$2))</f>
        <v>0.600975871162</v>
      </c>
      <c r="C247" s="2">
        <f>B247/$D$2</f>
        <v>0.00429268479402</v>
      </c>
      <c r="D247" s="2">
        <f>D246+$E$2</f>
        <v>0.16767</v>
      </c>
      <c r="G247" s="6">
        <f>$H$2*EXP(-I247/($G$2*$I$2))</f>
        <v>0.600975871162</v>
      </c>
      <c r="H247" s="6">
        <f>G247/$I$2</f>
        <v>0.00429268479402</v>
      </c>
      <c r="I247" s="6">
        <f>I246+$J$2</f>
        <v>1.6767</v>
      </c>
    </row>
    <row r="248" ht="15.75" customHeight="1" thickBot="1">
      <c r="B248" s="2">
        <f>$C$2*EXP(-D248/($B$2*$D$2))</f>
        <v>0.593616422461</v>
      </c>
      <c r="C248" s="2">
        <f>B248/$D$2</f>
        <v>0.00424011730329</v>
      </c>
      <c r="D248" s="2">
        <f>D247+$E$2</f>
        <v>0.16836</v>
      </c>
      <c r="G248" s="6">
        <f>$H$2*EXP(-I248/($G$2*$I$2))</f>
        <v>0.593616422461</v>
      </c>
      <c r="H248" s="6">
        <f>G248/$I$2</f>
        <v>0.00424011730329</v>
      </c>
      <c r="I248" s="6">
        <f>I247+$J$2</f>
        <v>1.6836</v>
      </c>
    </row>
    <row r="249" ht="15.75" customHeight="1" thickBot="1">
      <c r="B249" s="2">
        <f>$C$2*EXP(-D249/($B$2*$D$2))</f>
        <v>0.586347096322</v>
      </c>
      <c r="C249" s="2">
        <f>B249/$D$2</f>
        <v>0.00418819354516</v>
      </c>
      <c r="D249" s="2">
        <f>D248+$E$2</f>
        <v>0.16905</v>
      </c>
      <c r="G249" s="6">
        <f>$H$2*EXP(-I249/($G$2*$I$2))</f>
        <v>0.586347096322</v>
      </c>
      <c r="H249" s="6">
        <f>G249/$I$2</f>
        <v>0.00418819354516</v>
      </c>
      <c r="I249" s="6">
        <f>I248+$J$2</f>
        <v>1.6905</v>
      </c>
    </row>
    <row r="250" ht="15.75" customHeight="1" thickBot="1">
      <c r="B250" s="2">
        <f>$C$2*EXP(-D250/($B$2*$D$2))</f>
        <v>0.579166789119</v>
      </c>
      <c r="C250" s="2">
        <f>B250/$D$2</f>
        <v>0.00413690563656</v>
      </c>
      <c r="D250" s="2">
        <f>D249+$E$2</f>
        <v>0.16974</v>
      </c>
      <c r="G250" s="6">
        <f>$H$2*EXP(-I250/($G$2*$I$2))</f>
        <v>0.579166789119</v>
      </c>
      <c r="H250" s="6">
        <f>G250/$I$2</f>
        <v>0.00413690563656</v>
      </c>
      <c r="I250" s="6">
        <f>I249+$J$2</f>
        <v>1.6974</v>
      </c>
    </row>
    <row r="251" ht="15.75" customHeight="1" thickBot="1">
      <c r="B251" s="2">
        <f>$C$2*EXP(-D251/($B$2*$D$2))</f>
        <v>0.572074410741</v>
      </c>
      <c r="C251" s="2">
        <f>B251/$D$2</f>
        <v>0.00408624579101</v>
      </c>
      <c r="D251" s="2">
        <f>D250+$E$2</f>
        <v>0.17043</v>
      </c>
      <c r="G251" s="6">
        <f>$H$2*EXP(-I251/($G$2*$I$2))</f>
        <v>0.572074410741</v>
      </c>
      <c r="H251" s="6">
        <f>G251/$I$2</f>
        <v>0.00408624579101</v>
      </c>
      <c r="I251" s="6">
        <f>I250+$J$2</f>
        <v>1.7043</v>
      </c>
    </row>
    <row r="252" ht="15.75" customHeight="1" thickBot="1">
      <c r="B252" s="2">
        <f>$C$2*EXP(-D252/($B$2*$D$2))</f>
        <v>0.565068884428</v>
      </c>
      <c r="C252" s="2">
        <f>B252/$D$2</f>
        <v>0.00403620631734</v>
      </c>
      <c r="D252" s="2">
        <f>D251+$E$2</f>
        <v>0.17112</v>
      </c>
      <c r="G252" s="6">
        <f>$H$2*EXP(-I252/($G$2*$I$2))</f>
        <v>0.565068884428</v>
      </c>
      <c r="H252" s="6">
        <f>G252/$I$2</f>
        <v>0.00403620631734</v>
      </c>
      <c r="I252" s="6">
        <f>I251+$J$2</f>
        <v>1.7112</v>
      </c>
    </row>
    <row r="253" ht="15.75" customHeight="1" thickBot="1">
      <c r="B253" s="2">
        <f>$C$2*EXP(-D253/($B$2*$D$2))</f>
        <v>0.558149146603</v>
      </c>
      <c r="C253" s="2">
        <f>B253/$D$2</f>
        <v>0.00398677961859</v>
      </c>
      <c r="D253" s="2">
        <f>D252+$E$2</f>
        <v>0.17181</v>
      </c>
      <c r="G253" s="6">
        <f>$H$2*EXP(-I253/($G$2*$I$2))</f>
        <v>0.558149146603</v>
      </c>
      <c r="H253" s="6">
        <f>G253/$I$2</f>
        <v>0.00398677961859</v>
      </c>
      <c r="I253" s="6">
        <f>I252+$J$2</f>
        <v>1.7181</v>
      </c>
    </row>
    <row r="254" ht="15.75" customHeight="1" thickBot="1">
      <c r="B254" s="2">
        <f>$C$2*EXP(-D254/($B$2*$D$2))</f>
        <v>0.551314146714</v>
      </c>
      <c r="C254" s="2">
        <f>B254/$D$2</f>
        <v>0.00393795819082</v>
      </c>
      <c r="D254" s="2">
        <f>D253+$E$2</f>
        <v>0.1725</v>
      </c>
      <c r="G254" s="6">
        <f>$H$2*EXP(-I254/($G$2*$I$2))</f>
        <v>0.551314146714</v>
      </c>
      <c r="H254" s="6">
        <f>G254/$I$2</f>
        <v>0.00393795819082</v>
      </c>
      <c r="I254" s="6">
        <f>I253+$J$2</f>
        <v>1.725</v>
      </c>
    </row>
    <row r="255" ht="15.75" customHeight="1" thickBot="1">
      <c r="B255" s="2">
        <f>$C$2*EXP(-D255/($B$2*$D$2))</f>
        <v>0.544562847077</v>
      </c>
      <c r="C255" s="2">
        <f>B255/$D$2</f>
        <v>0.00388973462198</v>
      </c>
      <c r="D255" s="2">
        <f>D254+$E$2</f>
        <v>0.17319</v>
      </c>
      <c r="G255" s="6">
        <f>$H$2*EXP(-I255/($G$2*$I$2))</f>
        <v>0.544562847077</v>
      </c>
      <c r="H255" s="6">
        <f>G255/$I$2</f>
        <v>0.00388973462198</v>
      </c>
      <c r="I255" s="6">
        <f>I254+$J$2</f>
        <v>1.7319</v>
      </c>
    </row>
    <row r="256" ht="15.75" customHeight="1" thickBot="1">
      <c r="B256" s="2">
        <f>$C$2*EXP(-D256/($B$2*$D$2))</f>
        <v>0.537894222711</v>
      </c>
      <c r="C256" s="2">
        <f>B256/$D$2</f>
        <v>0.00384210159079</v>
      </c>
      <c r="D256" s="2">
        <f>D255+$E$2</f>
        <v>0.17388</v>
      </c>
      <c r="G256" s="6">
        <f>$H$2*EXP(-I256/($G$2*$I$2))</f>
        <v>0.537894222711</v>
      </c>
      <c r="H256" s="6">
        <f>G256/$I$2</f>
        <v>0.00384210159079</v>
      </c>
      <c r="I256" s="6">
        <f>I255+$J$2</f>
        <v>1.7388</v>
      </c>
    </row>
    <row r="257" ht="15.75" customHeight="1" thickBot="1">
      <c r="B257" s="2">
        <f>$C$2*EXP(-D257/($B$2*$D$2))</f>
        <v>0.53130726119</v>
      </c>
      <c r="C257" s="2">
        <f>B257/$D$2</f>
        <v>0.00379505186564</v>
      </c>
      <c r="D257" s="2">
        <f>D256+$E$2</f>
        <v>0.17457</v>
      </c>
      <c r="G257" s="6">
        <f>$H$2*EXP(-I257/($G$2*$I$2))</f>
        <v>0.53130726119</v>
      </c>
      <c r="H257" s="6">
        <f>G257/$I$2</f>
        <v>0.00379505186564</v>
      </c>
      <c r="I257" s="6">
        <f>I256+$J$2</f>
        <v>1.7457</v>
      </c>
    </row>
    <row r="258" ht="15.75" customHeight="1" thickBot="1">
      <c r="B258" s="2">
        <f>$C$2*EXP(-D258/($B$2*$D$2))</f>
        <v>0.524800962483</v>
      </c>
      <c r="C258" s="2">
        <f>B258/$D$2</f>
        <v>0.00374857830345</v>
      </c>
      <c r="D258" s="2">
        <f>D257+$E$2</f>
        <v>0.17526</v>
      </c>
      <c r="G258" s="6">
        <f>$H$2*EXP(-I258/($G$2*$I$2))</f>
        <v>0.524800962483</v>
      </c>
      <c r="H258" s="6">
        <f>G258/$I$2</f>
        <v>0.00374857830345</v>
      </c>
      <c r="I258" s="6">
        <f>I257+$J$2</f>
        <v>1.7526</v>
      </c>
    </row>
    <row r="259" ht="15.75" customHeight="1" thickBot="1">
      <c r="B259" s="2">
        <f>$C$2*EXP(-D259/($B$2*$D$2))</f>
        <v>0.518374338808</v>
      </c>
      <c r="C259" s="2">
        <f>B259/$D$2</f>
        <v>0.00370267384863</v>
      </c>
      <c r="D259" s="2">
        <f>D258+$E$2</f>
        <v>0.17595</v>
      </c>
      <c r="G259" s="6">
        <f>$H$2*EXP(-I259/($G$2*$I$2))</f>
        <v>0.518374338808</v>
      </c>
      <c r="H259" s="6">
        <f>G259/$I$2</f>
        <v>0.00370267384863</v>
      </c>
      <c r="I259" s="6">
        <f>I258+$J$2</f>
        <v>1.7595</v>
      </c>
    </row>
    <row r="260" ht="15.75" customHeight="1" thickBot="1">
      <c r="B260" s="2">
        <f>$C$2*EXP(-D260/($B$2*$D$2))</f>
        <v>0.512026414477</v>
      </c>
      <c r="C260" s="2">
        <f>B260/$D$2</f>
        <v>0.00365733153198</v>
      </c>
      <c r="D260" s="2">
        <f>D259+$E$2</f>
        <v>0.17664</v>
      </c>
      <c r="G260" s="6">
        <f>$H$2*EXP(-I260/($G$2*$I$2))</f>
        <v>0.512026414477</v>
      </c>
      <c r="H260" s="6">
        <f>G260/$I$2</f>
        <v>0.00365733153198</v>
      </c>
      <c r="I260" s="6">
        <f>I259+$J$2</f>
        <v>1.7664</v>
      </c>
    </row>
    <row r="261" ht="15.75" customHeight="1" thickBot="1">
      <c r="B261" s="2">
        <f>$C$2*EXP(-D261/($B$2*$D$2))</f>
        <v>0.505756225753</v>
      </c>
      <c r="C261" s="2">
        <f>B261/$D$2</f>
        <v>0.00361254446966</v>
      </c>
      <c r="D261" s="2">
        <f>D260+$E$2</f>
        <v>0.17733</v>
      </c>
      <c r="G261" s="6">
        <f>$H$2*EXP(-I261/($G$2*$I$2))</f>
        <v>0.505756225753</v>
      </c>
      <c r="H261" s="6">
        <f>G261/$I$2</f>
        <v>0.00361254446966</v>
      </c>
      <c r="I261" s="6">
        <f>I260+$J$2</f>
        <v>1.7733</v>
      </c>
    </row>
    <row r="262" ht="15.75" customHeight="1" thickBot="1">
      <c r="B262" s="2">
        <f>$C$2*EXP(-D262/($B$2*$D$2))</f>
        <v>0.499562820697</v>
      </c>
      <c r="C262" s="2">
        <f>B262/$D$2</f>
        <v>0.00356830586212</v>
      </c>
      <c r="D262" s="2">
        <f>D261+$E$2</f>
        <v>0.17802</v>
      </c>
      <c r="G262" s="6">
        <f>$H$2*EXP(-I262/($G$2*$I$2))</f>
        <v>0.499562820697</v>
      </c>
      <c r="H262" s="6">
        <f>G262/$I$2</f>
        <v>0.00356830586212</v>
      </c>
      <c r="I262" s="6">
        <f>I261+$J$2</f>
        <v>1.7802</v>
      </c>
    </row>
    <row r="263" ht="15.75" customHeight="1" thickBot="1">
      <c r="B263" s="2">
        <f>$C$2*EXP(-D263/($B$2*$D$2))</f>
        <v>0.49344525903</v>
      </c>
      <c r="C263" s="2">
        <f>B263/$D$2</f>
        <v>0.00352460899307</v>
      </c>
      <c r="D263" s="2">
        <f>D262+$E$2</f>
        <v>0.17871</v>
      </c>
      <c r="G263" s="6">
        <f>$H$2*EXP(-I263/($G$2*$I$2))</f>
        <v>0.49344525903</v>
      </c>
      <c r="H263" s="6">
        <f>G263/$I$2</f>
        <v>0.00352460899307</v>
      </c>
      <c r="I263" s="6">
        <f>I262+$J$2</f>
        <v>1.7871</v>
      </c>
    </row>
    <row r="264" ht="15.75" customHeight="1" thickBot="1">
      <c r="B264" s="2">
        <f>$C$2*EXP(-D264/($B$2*$D$2))</f>
        <v>0.487402611987</v>
      </c>
      <c r="C264" s="2">
        <f>B264/$D$2</f>
        <v>0.00348144722848</v>
      </c>
      <c r="D264" s="2">
        <f>D263+$E$2</f>
        <v>0.1794</v>
      </c>
      <c r="G264" s="6">
        <f>$H$2*EXP(-I264/($G$2*$I$2))</f>
        <v>0.487402611987</v>
      </c>
      <c r="H264" s="6">
        <f>G264/$I$2</f>
        <v>0.00348144722848</v>
      </c>
      <c r="I264" s="6">
        <f>I263+$J$2</f>
        <v>1.794</v>
      </c>
    </row>
    <row r="265" ht="15.75" customHeight="1" thickBot="1">
      <c r="B265" s="2">
        <f>$C$2*EXP(-D265/($B$2*$D$2))</f>
        <v>0.481433962176</v>
      </c>
      <c r="C265" s="2">
        <f>B265/$D$2</f>
        <v>0.00343881401555</v>
      </c>
      <c r="D265" s="2">
        <f>D264+$E$2</f>
        <v>0.18009</v>
      </c>
      <c r="G265" s="6">
        <f>$H$2*EXP(-I265/($G$2*$I$2))</f>
        <v>0.481433962176</v>
      </c>
      <c r="H265" s="6">
        <f>G265/$I$2</f>
        <v>0.00343881401555</v>
      </c>
      <c r="I265" s="6">
        <f>I264+$J$2</f>
        <v>1.8009</v>
      </c>
    </row>
    <row r="266" ht="15.75" customHeight="1" thickBot="1">
      <c r="B266" s="2">
        <f>$C$2*EXP(-D266/($B$2*$D$2))</f>
        <v>0.47553840344</v>
      </c>
      <c r="C266" s="2">
        <f>B266/$D$2</f>
        <v>0.00339670288171</v>
      </c>
      <c r="D266" s="2">
        <f>D265+$E$2</f>
        <v>0.18078</v>
      </c>
      <c r="G266" s="6">
        <f>$H$2*EXP(-I266/($G$2*$I$2))</f>
        <v>0.47553840344</v>
      </c>
      <c r="H266" s="6">
        <f>G266/$I$2</f>
        <v>0.00339670288171</v>
      </c>
      <c r="I266" s="6">
        <f>I265+$J$2</f>
        <v>1.8078</v>
      </c>
    </row>
    <row r="267" ht="15.75" customHeight="1" thickBot="1">
      <c r="B267" s="2">
        <f>$C$2*EXP(-D267/($B$2*$D$2))</f>
        <v>0.469715040717</v>
      </c>
      <c r="C267" s="2">
        <f>B267/$D$2</f>
        <v>0.00335510743369</v>
      </c>
      <c r="D267" s="2">
        <f>D266+$E$2</f>
        <v>0.18147</v>
      </c>
      <c r="G267" s="6">
        <f>$H$2*EXP(-I267/($G$2*$I$2))</f>
        <v>0.469715040717</v>
      </c>
      <c r="H267" s="6">
        <f>G267/$I$2</f>
        <v>0.00335510743369</v>
      </c>
      <c r="I267" s="6">
        <f>I266+$J$2</f>
        <v>1.8147</v>
      </c>
    </row>
    <row r="268" ht="15.75" customHeight="1" thickBot="1">
      <c r="B268" s="2">
        <f>$C$2*EXP(-D268/($B$2*$D$2))</f>
        <v>0.463962989907</v>
      </c>
      <c r="C268" s="2">
        <f>B268/$D$2</f>
        <v>0.00331402135648</v>
      </c>
      <c r="D268" s="2">
        <f>D267+$E$2</f>
        <v>0.18216</v>
      </c>
      <c r="G268" s="6">
        <f>$H$2*EXP(-I268/($G$2*$I$2))</f>
        <v>0.463962989907</v>
      </c>
      <c r="H268" s="6">
        <f>G268/$I$2</f>
        <v>0.00331402135648</v>
      </c>
      <c r="I268" s="6">
        <f>I267+$J$2</f>
        <v>1.8216</v>
      </c>
    </row>
    <row r="269" ht="15.75" customHeight="1" thickBot="1">
      <c r="B269" s="2">
        <f>$C$2*EXP(-D269/($B$2*$D$2))</f>
        <v>0.458281377737</v>
      </c>
      <c r="C269" s="2">
        <f>B269/$D$2</f>
        <v>0.0032734384124</v>
      </c>
      <c r="D269" s="2">
        <f>D268+$E$2</f>
        <v>0.18285</v>
      </c>
      <c r="G269" s="6">
        <f>$H$2*EXP(-I269/($G$2*$I$2))</f>
        <v>0.458281377737</v>
      </c>
      <c r="H269" s="6">
        <f>G269/$I$2</f>
        <v>0.0032734384124</v>
      </c>
      <c r="I269" s="6">
        <f>I268+$J$2</f>
        <v>1.8285</v>
      </c>
    </row>
    <row r="270" ht="15.75" customHeight="1" thickBot="1">
      <c r="B270" s="2">
        <f>$C$2*EXP(-D270/($B$2*$D$2))</f>
        <v>0.452669341627</v>
      </c>
      <c r="C270" s="2">
        <f>B270/$D$2</f>
        <v>0.00323335244019</v>
      </c>
      <c r="D270" s="2">
        <f>D269+$E$2</f>
        <v>0.18354</v>
      </c>
      <c r="G270" s="6">
        <f>$H$2*EXP(-I270/($G$2*$I$2))</f>
        <v>0.452669341627</v>
      </c>
      <c r="H270" s="6">
        <f>G270/$I$2</f>
        <v>0.00323335244019</v>
      </c>
      <c r="I270" s="6">
        <f>I269+$J$2</f>
        <v>1.8354</v>
      </c>
    </row>
    <row r="271" ht="15.75" customHeight="1" thickBot="1">
      <c r="B271" s="2">
        <f>$C$2*EXP(-D271/($B$2*$D$2))</f>
        <v>0.44712602956</v>
      </c>
      <c r="C271" s="2">
        <f>B271/$D$2</f>
        <v>0.003193757354</v>
      </c>
      <c r="D271" s="2">
        <f>D270+$E$2</f>
        <v>0.18423</v>
      </c>
      <c r="G271" s="6">
        <f>$H$2*EXP(-I271/($G$2*$I$2))</f>
        <v>0.44712602956</v>
      </c>
      <c r="H271" s="6">
        <f>G271/$I$2</f>
        <v>0.003193757354</v>
      </c>
      <c r="I271" s="6">
        <f>I270+$J$2</f>
        <v>1.8423</v>
      </c>
    </row>
    <row r="272" ht="15.75" customHeight="1" thickBot="1">
      <c r="B272" s="2">
        <f>$C$2*EXP(-D272/($B$2*$D$2))</f>
        <v>0.441650599954</v>
      </c>
      <c r="C272" s="2">
        <f>B272/$D$2</f>
        <v>0.00315464714253</v>
      </c>
      <c r="D272" s="2">
        <f>D271+$E$2</f>
        <v>0.18492</v>
      </c>
      <c r="G272" s="6">
        <f>$H$2*EXP(-I272/($G$2*$I$2))</f>
        <v>0.441650599954</v>
      </c>
      <c r="H272" s="6">
        <f>G272/$I$2</f>
        <v>0.00315464714253</v>
      </c>
      <c r="I272" s="6">
        <f>I271+$J$2</f>
        <v>1.8492</v>
      </c>
    </row>
    <row r="273" ht="15.75" customHeight="1" thickBot="1">
      <c r="B273" s="2">
        <f>$C$2*EXP(-D273/($B$2*$D$2))</f>
        <v>0.436242221531</v>
      </c>
      <c r="C273" s="2">
        <f>B273/$D$2</f>
        <v>0.00311601586808</v>
      </c>
      <c r="D273" s="2">
        <f>D272+$E$2</f>
        <v>0.18561</v>
      </c>
      <c r="G273" s="6">
        <f>$H$2*EXP(-I273/($G$2*$I$2))</f>
        <v>0.436242221531</v>
      </c>
      <c r="H273" s="6">
        <f>G273/$I$2</f>
        <v>0.00311601586808</v>
      </c>
      <c r="I273" s="6">
        <f>I272+$J$2</f>
        <v>1.8561</v>
      </c>
    </row>
    <row r="274" ht="15.75" customHeight="1" thickBot="1">
      <c r="B274" s="2">
        <f>$C$2*EXP(-D274/($B$2*$D$2))</f>
        <v>0.430900073194</v>
      </c>
      <c r="C274" s="2">
        <f>B274/$D$2</f>
        <v>0.00307785766567</v>
      </c>
      <c r="D274" s="2">
        <f>D273+$E$2</f>
        <v>0.1863</v>
      </c>
      <c r="G274" s="6">
        <f>$H$2*EXP(-I274/($G$2*$I$2))</f>
        <v>0.430900073194</v>
      </c>
      <c r="H274" s="6">
        <f>G274/$I$2</f>
        <v>0.00307785766567</v>
      </c>
      <c r="I274" s="6">
        <f>I273+$J$2</f>
        <v>1.863</v>
      </c>
    </row>
    <row r="275" ht="15.75" customHeight="1" thickBot="1">
      <c r="B275" s="2">
        <f>$C$2*EXP(-D275/($B$2*$D$2))</f>
        <v>0.4256233439</v>
      </c>
      <c r="C275" s="2">
        <f>B275/$D$2</f>
        <v>0.00304016674214</v>
      </c>
      <c r="D275" s="2">
        <f>D274+$E$2</f>
        <v>0.18699</v>
      </c>
      <c r="G275" s="6">
        <f>$H$2*EXP(-I275/($G$2*$I$2))</f>
        <v>0.4256233439</v>
      </c>
      <c r="H275" s="6">
        <f>G275/$I$2</f>
        <v>0.00304016674214</v>
      </c>
      <c r="I275" s="6">
        <f>I274+$J$2</f>
        <v>1.8699</v>
      </c>
    </row>
    <row r="276" ht="15.75" customHeight="1" thickBot="1">
      <c r="B276" s="2">
        <f>$C$2*EXP(-D276/($B$2*$D$2))</f>
        <v>0.42041123254</v>
      </c>
      <c r="C276" s="2">
        <f>B276/$D$2</f>
        <v>0.00300293737528</v>
      </c>
      <c r="D276" s="2">
        <f>D275+$E$2</f>
        <v>0.18768</v>
      </c>
      <c r="G276" s="6">
        <f>$H$2*EXP(-I276/($G$2*$I$2))</f>
        <v>0.42041123254</v>
      </c>
      <c r="H276" s="6">
        <f>G276/$I$2</f>
        <v>0.00300293737528</v>
      </c>
      <c r="I276" s="6">
        <f>I275+$J$2</f>
        <v>1.8768</v>
      </c>
    </row>
    <row r="277" ht="15.75" customHeight="1" thickBot="1">
      <c r="B277" s="2">
        <f>$C$2*EXP(-D277/($B$2*$D$2))</f>
        <v>0.415262947812</v>
      </c>
      <c r="C277" s="2">
        <f>B277/$D$2</f>
        <v>0.00296616391294</v>
      </c>
      <c r="D277" s="2">
        <f>D276+$E$2</f>
        <v>0.18837</v>
      </c>
      <c r="G277" s="6">
        <f>$H$2*EXP(-I277/($G$2*$I$2))</f>
        <v>0.415262947812</v>
      </c>
      <c r="H277" s="6">
        <f>G277/$I$2</f>
        <v>0.00296616391294</v>
      </c>
      <c r="I277" s="6">
        <f>I276+$J$2</f>
        <v>1.8837</v>
      </c>
    </row>
    <row r="278" ht="15.75" customHeight="1" thickBot="1">
      <c r="B278" s="2">
        <f>$C$2*EXP(-D278/($B$2*$D$2))</f>
        <v>0.410177708106</v>
      </c>
      <c r="C278" s="2">
        <f>B278/$D$2</f>
        <v>0.00292984077219</v>
      </c>
      <c r="D278" s="2">
        <f>D277+$E$2</f>
        <v>0.18906</v>
      </c>
      <c r="G278" s="6">
        <f>$H$2*EXP(-I278/($G$2*$I$2))</f>
        <v>0.410177708106</v>
      </c>
      <c r="H278" s="6">
        <f>G278/$I$2</f>
        <v>0.00292984077219</v>
      </c>
      <c r="I278" s="6">
        <f>I277+$J$2</f>
        <v>1.8906</v>
      </c>
    </row>
    <row r="279" ht="15.75" customHeight="1" thickBot="1">
      <c r="B279" s="2">
        <f>$C$2*EXP(-D279/($B$2*$D$2))</f>
        <v>0.405154741385</v>
      </c>
      <c r="C279" s="2">
        <f>B279/$D$2</f>
        <v>0.00289396243846</v>
      </c>
      <c r="D279" s="2">
        <f>D278+$E$2</f>
        <v>0.18975</v>
      </c>
      <c r="G279" s="6">
        <f>$H$2*EXP(-I279/($G$2*$I$2))</f>
        <v>0.405154741385</v>
      </c>
      <c r="H279" s="6">
        <f>G279/$I$2</f>
        <v>0.00289396243846</v>
      </c>
      <c r="I279" s="6">
        <f>I278+$J$2</f>
        <v>1.8975</v>
      </c>
    </row>
    <row r="280" ht="15.75" customHeight="1" thickBot="1">
      <c r="B280" s="2">
        <f>$C$2*EXP(-D280/($B$2*$D$2))</f>
        <v>0.400193285063</v>
      </c>
      <c r="C280" s="2">
        <f>B280/$D$2</f>
        <v>0.00285852346474</v>
      </c>
      <c r="D280" s="2">
        <f>D279+$E$2</f>
        <v>0.19044</v>
      </c>
      <c r="G280" s="6">
        <f>$H$2*EXP(-I280/($G$2*$I$2))</f>
        <v>0.400193285063</v>
      </c>
      <c r="H280" s="6">
        <f>G280/$I$2</f>
        <v>0.00285852346474</v>
      </c>
      <c r="I280" s="6">
        <f>I279+$J$2</f>
        <v>1.9044</v>
      </c>
    </row>
    <row r="281" ht="15.75" customHeight="1" thickBot="1">
      <c r="B281" s="2">
        <f>$C$2*EXP(-D281/($B$2*$D$2))</f>
        <v>0.395292585895</v>
      </c>
      <c r="C281" s="2">
        <f>B281/$D$2</f>
        <v>0.00282351847068</v>
      </c>
      <c r="D281" s="2">
        <f>D280+$E$2</f>
        <v>0.19113</v>
      </c>
      <c r="G281" s="6">
        <f>$H$2*EXP(-I281/($G$2*$I$2))</f>
        <v>0.395292585895</v>
      </c>
      <c r="H281" s="6">
        <f>G281/$I$2</f>
        <v>0.00282351847068</v>
      </c>
      <c r="I281" s="6">
        <f>I280+$J$2</f>
        <v>1.9113</v>
      </c>
    </row>
    <row r="282" ht="15.75" customHeight="1" thickBot="1">
      <c r="B282" s="2">
        <f>$C$2*EXP(-D282/($B$2*$D$2))</f>
        <v>0.390451899858</v>
      </c>
      <c r="C282" s="2">
        <f>B282/$D$2</f>
        <v>0.00278894214184</v>
      </c>
      <c r="D282" s="2">
        <f>D281+$E$2</f>
        <v>0.19182</v>
      </c>
      <c r="G282" s="6">
        <f>$H$2*EXP(-I282/($G$2*$I$2))</f>
        <v>0.390451899858</v>
      </c>
      <c r="H282" s="6">
        <f>G282/$I$2</f>
        <v>0.00278894214184</v>
      </c>
      <c r="I282" s="6">
        <f>I281+$J$2</f>
        <v>1.9182</v>
      </c>
    </row>
    <row r="283" ht="15.75" customHeight="1" thickBot="1">
      <c r="B283" s="2">
        <f>$C$2*EXP(-D283/($B$2*$D$2))</f>
        <v>0.385670492042</v>
      </c>
      <c r="C283" s="2">
        <f>B283/$D$2</f>
        <v>0.00275478922887</v>
      </c>
      <c r="D283" s="2">
        <f>D282+$E$2</f>
        <v>0.19251</v>
      </c>
      <c r="G283" s="6">
        <f>$H$2*EXP(-I283/($G$2*$I$2))</f>
        <v>0.385670492042</v>
      </c>
      <c r="H283" s="6">
        <f>G283/$I$2</f>
        <v>0.00275478922887</v>
      </c>
      <c r="I283" s="6">
        <f>I282+$J$2</f>
        <v>1.9251</v>
      </c>
    </row>
    <row r="284" ht="15.75" customHeight="1" thickBot="1">
      <c r="B284" s="2">
        <f>$C$2*EXP(-D284/($B$2*$D$2))</f>
        <v>0.380947636537</v>
      </c>
      <c r="C284" s="2">
        <f>B284/$D$2</f>
        <v>0.00272105454669</v>
      </c>
      <c r="D284" s="2">
        <f>D283+$E$2</f>
        <v>0.1932</v>
      </c>
      <c r="G284" s="6">
        <f>$H$2*EXP(-I284/($G$2*$I$2))</f>
        <v>0.380947636537</v>
      </c>
      <c r="H284" s="6">
        <f>G284/$I$2</f>
        <v>0.00272105454669</v>
      </c>
      <c r="I284" s="6">
        <f>I283+$J$2</f>
        <v>1.932</v>
      </c>
    </row>
    <row r="285" ht="15.75" customHeight="1" thickBot="1">
      <c r="B285" s="2">
        <f>$C$2*EXP(-D285/($B$2*$D$2))</f>
        <v>0.37628261632</v>
      </c>
      <c r="C285" s="2">
        <f>B285/$D$2</f>
        <v>0.00268773297371</v>
      </c>
      <c r="D285" s="2">
        <f>D284+$E$2</f>
        <v>0.19389</v>
      </c>
      <c r="G285" s="6">
        <f>$H$2*EXP(-I285/($G$2*$I$2))</f>
        <v>0.37628261632</v>
      </c>
      <c r="H285" s="6">
        <f>G285/$I$2</f>
        <v>0.00268773297371</v>
      </c>
      <c r="I285" s="6">
        <f>I284+$J$2</f>
        <v>1.9389</v>
      </c>
    </row>
    <row r="286" ht="15.75" customHeight="1" thickBot="1">
      <c r="B286" s="2">
        <f>$C$2*EXP(-D286/($B$2*$D$2))</f>
        <v>0.37167472315</v>
      </c>
      <c r="C286" s="2">
        <f>B286/$D$2</f>
        <v>0.00265481945107</v>
      </c>
      <c r="D286" s="2">
        <f>D285+$E$2</f>
        <v>0.19458</v>
      </c>
      <c r="G286" s="6">
        <f>$H$2*EXP(-I286/($G$2*$I$2))</f>
        <v>0.37167472315</v>
      </c>
      <c r="H286" s="6">
        <f>G286/$I$2</f>
        <v>0.00265481945107</v>
      </c>
      <c r="I286" s="6">
        <f>I285+$J$2</f>
        <v>1.9458</v>
      </c>
    </row>
    <row r="287" ht="15.75" customHeight="1" thickBot="1">
      <c r="B287" s="2">
        <f>$C$2*EXP(-D287/($B$2*$D$2))</f>
        <v>0.367123257459</v>
      </c>
      <c r="C287" s="2">
        <f>B287/$D$2</f>
        <v>0.00262230898185</v>
      </c>
      <c r="D287" s="2">
        <f>D286+$E$2</f>
        <v>0.19527</v>
      </c>
      <c r="G287" s="6">
        <f>$H$2*EXP(-I287/($G$2*$I$2))</f>
        <v>0.367123257459</v>
      </c>
      <c r="H287" s="6">
        <f>G287/$I$2</f>
        <v>0.00262230898185</v>
      </c>
      <c r="I287" s="6">
        <f>I286+$J$2</f>
        <v>1.9527</v>
      </c>
    </row>
    <row r="288" ht="15.75" customHeight="1" thickBot="1">
      <c r="B288" s="2">
        <f>$C$2*EXP(-D288/($B$2*$D$2))</f>
        <v>0.362627528246</v>
      </c>
      <c r="C288" s="2">
        <f>B288/$D$2</f>
        <v>0.00259019663033</v>
      </c>
      <c r="D288" s="2">
        <f>D287+$E$2</f>
        <v>0.19596</v>
      </c>
      <c r="G288" s="6">
        <f>$H$2*EXP(-I288/($G$2*$I$2))</f>
        <v>0.362627528246</v>
      </c>
      <c r="H288" s="6">
        <f>G288/$I$2</f>
        <v>0.00259019663033</v>
      </c>
      <c r="I288" s="6">
        <f>I287+$J$2</f>
        <v>1.9596</v>
      </c>
    </row>
    <row r="289" ht="15.75" customHeight="1" thickBot="1">
      <c r="B289" s="2">
        <f>$C$2*EXP(-D289/($B$2*$D$2))</f>
        <v>0.358186852971</v>
      </c>
      <c r="C289" s="2">
        <f>B289/$D$2</f>
        <v>0.00255847752122</v>
      </c>
      <c r="D289" s="2">
        <f>D288+$E$2</f>
        <v>0.19665</v>
      </c>
      <c r="G289" s="6">
        <f>$H$2*EXP(-I289/($G$2*$I$2))</f>
        <v>0.358186852971</v>
      </c>
      <c r="H289" s="6">
        <f>G289/$I$2</f>
        <v>0.00255847752122</v>
      </c>
      <c r="I289" s="6">
        <f>I288+$J$2</f>
        <v>1.9665</v>
      </c>
    </row>
    <row r="290" ht="15.75" customHeight="1" thickBot="1">
      <c r="B290" s="2">
        <f>$C$2*EXP(-D290/($B$2*$D$2))</f>
        <v>0.353800557453</v>
      </c>
      <c r="C290" s="2">
        <f>B290/$D$2</f>
        <v>0.00252714683895</v>
      </c>
      <c r="D290" s="2">
        <f>D289+$E$2</f>
        <v>0.19734</v>
      </c>
      <c r="G290" s="6">
        <f>$H$2*EXP(-I290/($G$2*$I$2))</f>
        <v>0.353800557453</v>
      </c>
      <c r="H290" s="6">
        <f>G290/$I$2</f>
        <v>0.00252714683895</v>
      </c>
      <c r="I290" s="6">
        <f>I289+$J$2</f>
        <v>1.9734</v>
      </c>
    </row>
    <row r="291" ht="15.75" customHeight="1" thickBot="1">
      <c r="B291" s="2">
        <f>$C$2*EXP(-D291/($B$2*$D$2))</f>
        <v>0.349467975767</v>
      </c>
      <c r="C291" s="2">
        <f>B291/$D$2</f>
        <v>0.00249619982691</v>
      </c>
      <c r="D291" s="2">
        <f>D290+$E$2</f>
        <v>0.19803</v>
      </c>
      <c r="G291" s="6">
        <f>$H$2*EXP(-I291/($G$2*$I$2))</f>
        <v>0.349467975767</v>
      </c>
      <c r="H291" s="6">
        <f>G291/$I$2</f>
        <v>0.00249619982691</v>
      </c>
      <c r="I291" s="6">
        <f>I290+$J$2</f>
        <v>1.9803</v>
      </c>
    </row>
    <row r="292" ht="15.75" customHeight="1" thickBot="1">
      <c r="B292" s="2">
        <f>$C$2*EXP(-D292/($B$2*$D$2))</f>
        <v>0.345188450143</v>
      </c>
      <c r="C292" s="2">
        <f>B292/$D$2</f>
        <v>0.00246563178673</v>
      </c>
      <c r="D292" s="2">
        <f>D291+$E$2</f>
        <v>0.19872</v>
      </c>
      <c r="G292" s="6">
        <f>$H$2*EXP(-I292/($G$2*$I$2))</f>
        <v>0.345188450143</v>
      </c>
      <c r="H292" s="6">
        <f>G292/$I$2</f>
        <v>0.00246563178673</v>
      </c>
      <c r="I292" s="6">
        <f>I291+$J$2</f>
        <v>1.9872</v>
      </c>
    </row>
    <row r="293" ht="15.75" customHeight="1" thickBot="1">
      <c r="B293" s="2">
        <f>$C$2*EXP(-D293/($B$2*$D$2))</f>
        <v>0.340961330864</v>
      </c>
      <c r="C293" s="2">
        <f>B293/$D$2</f>
        <v>0.0024354380776</v>
      </c>
      <c r="D293" s="2">
        <f>D292+$E$2</f>
        <v>0.19941</v>
      </c>
      <c r="G293" s="6">
        <f>$H$2*EXP(-I293/($G$2*$I$2))</f>
        <v>0.340961330864</v>
      </c>
      <c r="H293" s="6">
        <f>G293/$I$2</f>
        <v>0.0024354380776</v>
      </c>
      <c r="I293" s="6">
        <f>I292+$J$2</f>
        <v>1.9941</v>
      </c>
    </row>
    <row r="294" ht="15.75" customHeight="1" thickBot="1">
      <c r="B294" s="2">
        <f>$C$2*EXP(-D294/($B$2*$D$2))</f>
        <v>0.336785976172</v>
      </c>
      <c r="C294" s="2">
        <f>B294/$D$2</f>
        <v>0.00240561411551</v>
      </c>
      <c r="D294" s="2">
        <f>D293+$E$2</f>
        <v>0.2001</v>
      </c>
      <c r="G294" s="6">
        <f>$H$2*EXP(-I294/($G$2*$I$2))</f>
        <v>0.336785976172</v>
      </c>
      <c r="H294" s="6">
        <f>G294/$I$2</f>
        <v>0.00240561411551</v>
      </c>
      <c r="I294" s="6">
        <f>I293+$J$2</f>
        <v>2.001</v>
      </c>
    </row>
    <row r="295" ht="15.75" customHeight="1" thickBot="1">
      <c r="B295" s="2">
        <f>$C$2*EXP(-D295/($B$2*$D$2))</f>
        <v>0.332661752165</v>
      </c>
      <c r="C295" s="2">
        <f>B295/$D$2</f>
        <v>0.00237615537261</v>
      </c>
      <c r="D295" s="2">
        <f>D294+$E$2</f>
        <v>0.20079</v>
      </c>
      <c r="G295" s="6">
        <f>$H$2*EXP(-I295/($G$2*$I$2))</f>
        <v>0.332661752165</v>
      </c>
      <c r="H295" s="6">
        <f>G295/$I$2</f>
        <v>0.00237615537261</v>
      </c>
      <c r="I295" s="6">
        <f>I294+$J$2</f>
        <v>2.0079</v>
      </c>
    </row>
    <row r="296" ht="15.75" customHeight="1" thickBot="1">
      <c r="B296" s="2">
        <f>$C$2*EXP(-D296/($B$2*$D$2))</f>
        <v>0.328588032708</v>
      </c>
      <c r="C296" s="2">
        <f>B296/$D$2</f>
        <v>0.00234705737648</v>
      </c>
      <c r="D296" s="2">
        <f>D295+$E$2</f>
        <v>0.20148</v>
      </c>
      <c r="G296" s="6">
        <f>$H$2*EXP(-I296/($G$2*$I$2))</f>
        <v>0.328588032708</v>
      </c>
      <c r="H296" s="6">
        <f>G296/$I$2</f>
        <v>0.00234705737648</v>
      </c>
      <c r="I296" s="6">
        <f>I295+$J$2</f>
        <v>2.0148</v>
      </c>
    </row>
    <row r="297" ht="15.75" customHeight="1" thickBot="1">
      <c r="B297" s="2">
        <f>$C$2*EXP(-D297/($B$2*$D$2))</f>
        <v>0.324564199328</v>
      </c>
      <c r="C297" s="2">
        <f>B297/$D$2</f>
        <v>0.00231831570949</v>
      </c>
      <c r="D297" s="2">
        <f>D296+$E$2</f>
        <v>0.20217</v>
      </c>
      <c r="G297" s="6">
        <f>$H$2*EXP(-I297/($G$2*$I$2))</f>
        <v>0.324564199328</v>
      </c>
      <c r="H297" s="6">
        <f>G297/$I$2</f>
        <v>0.00231831570949</v>
      </c>
      <c r="I297" s="6">
        <f>I296+$J$2</f>
        <v>2.0217</v>
      </c>
    </row>
    <row r="298" ht="15.75" customHeight="1" thickBot="1">
      <c r="B298" s="2">
        <f>$C$2*EXP(-D298/($B$2*$D$2))</f>
        <v>0.320589641131</v>
      </c>
      <c r="C298" s="2">
        <f>B298/$D$2</f>
        <v>0.00228992600808</v>
      </c>
      <c r="D298" s="2">
        <f>D297+$E$2</f>
        <v>0.20286</v>
      </c>
      <c r="G298" s="6">
        <f>$H$2*EXP(-I298/($G$2*$I$2))</f>
        <v>0.320589641131</v>
      </c>
      <c r="H298" s="6">
        <f>G298/$I$2</f>
        <v>0.00228992600808</v>
      </c>
      <c r="I298" s="6">
        <f>I297+$J$2</f>
        <v>2.0286</v>
      </c>
    </row>
    <row r="299" ht="15.75" customHeight="1" thickBot="1">
      <c r="B299" s="2">
        <f>$C$2*EXP(-D299/($B$2*$D$2))</f>
        <v>0.3166637547</v>
      </c>
      <c r="C299" s="2">
        <f>B299/$D$2</f>
        <v>0.00226188396214</v>
      </c>
      <c r="D299" s="2">
        <f>D298+$E$2</f>
        <v>0.20355</v>
      </c>
      <c r="G299" s="6">
        <f>$H$2*EXP(-I299/($G$2*$I$2))</f>
        <v>0.3166637547</v>
      </c>
      <c r="H299" s="6">
        <f>G299/$I$2</f>
        <v>0.00226188396214</v>
      </c>
      <c r="I299" s="6">
        <f>I298+$J$2</f>
        <v>2.0355</v>
      </c>
    </row>
    <row r="300" ht="15.75" customHeight="1" thickBot="1">
      <c r="B300" s="2">
        <f>$C$2*EXP(-D300/($B$2*$D$2))</f>
        <v>0.312785944008</v>
      </c>
      <c r="C300" s="2">
        <f>B300/$D$2</f>
        <v>0.00223418531435</v>
      </c>
      <c r="D300" s="2">
        <f>D299+$E$2</f>
        <v>0.20424</v>
      </c>
      <c r="G300" s="6">
        <f>$H$2*EXP(-I300/($G$2*$I$2))</f>
        <v>0.312785944009</v>
      </c>
      <c r="H300" s="6">
        <f>G300/$I$2</f>
        <v>0.00223418531435</v>
      </c>
      <c r="I300" s="6">
        <f>I299+$J$2</f>
        <v>2.0424</v>
      </c>
    </row>
    <row r="301" ht="15.75" customHeight="1" thickBot="1">
      <c r="B301" s="2">
        <f>$C$2*EXP(-D301/($B$2*$D$2))</f>
        <v>0.30895562033</v>
      </c>
      <c r="C301" s="2">
        <f>B301/$D$2</f>
        <v>0.0022068258595</v>
      </c>
      <c r="D301" s="2">
        <f>D300+$E$2</f>
        <v>0.20493</v>
      </c>
      <c r="G301" s="6">
        <f>$H$2*EXP(-I301/($G$2*$I$2))</f>
        <v>0.30895562033</v>
      </c>
      <c r="H301" s="6">
        <f>G301/$I$2</f>
        <v>0.0022068258595</v>
      </c>
      <c r="I301" s="6">
        <f>I300+$J$2</f>
        <v>2.0493</v>
      </c>
    </row>
    <row r="302" ht="15.75" customHeight="1" thickBot="1">
      <c r="B302" s="2">
        <f>$C$2*EXP(-D302/($B$2*$D$2))</f>
        <v>0.305172202147</v>
      </c>
      <c r="C302" s="2">
        <f>B302/$D$2</f>
        <v>0.0021798014439</v>
      </c>
      <c r="D302" s="2">
        <f>D301+$E$2</f>
        <v>0.20562</v>
      </c>
      <c r="G302" s="6">
        <f>$H$2*EXP(-I302/($G$2*$I$2))</f>
        <v>0.305172202147</v>
      </c>
      <c r="H302" s="6">
        <f>G302/$I$2</f>
        <v>0.0021798014439</v>
      </c>
      <c r="I302" s="6">
        <f>I301+$J$2</f>
        <v>2.0562</v>
      </c>
    </row>
    <row r="303" ht="15.75" customHeight="1" thickBot="1">
      <c r="B303" s="2">
        <f>$C$2*EXP(-D303/($B$2*$D$2))</f>
        <v>0.301435115061</v>
      </c>
      <c r="C303" s="2">
        <f>B303/$D$2</f>
        <v>0.00215310796472</v>
      </c>
      <c r="D303" s="2">
        <f>D302+$E$2</f>
        <v>0.20631</v>
      </c>
      <c r="G303" s="6">
        <f>$H$2*EXP(-I303/($G$2*$I$2))</f>
        <v>0.301435115061</v>
      </c>
      <c r="H303" s="6">
        <f>G303/$I$2</f>
        <v>0.00215310796472</v>
      </c>
      <c r="I303" s="6">
        <f>I302+$J$2</f>
        <v>2.0631</v>
      </c>
    </row>
    <row r="304" ht="15.75" customHeight="1" thickBot="1">
      <c r="B304" s="2">
        <f>$C$2*EXP(-D304/($B$2*$D$2))</f>
        <v>0.297743791711</v>
      </c>
      <c r="C304" s="2">
        <f>B304/$D$2</f>
        <v>0.00212674136936</v>
      </c>
      <c r="D304" s="2">
        <f>D303+$E$2</f>
        <v>0.207</v>
      </c>
      <c r="G304" s="6">
        <f>$H$2*EXP(-I304/($G$2*$I$2))</f>
        <v>0.297743791711</v>
      </c>
      <c r="H304" s="6">
        <f>G304/$I$2</f>
        <v>0.00212674136936</v>
      </c>
      <c r="I304" s="6">
        <f>I303+$J$2</f>
        <v>2.07</v>
      </c>
    </row>
    <row r="305" ht="15.75" customHeight="1" thickBot="1">
      <c r="B305" s="2">
        <f>$C$2*EXP(-D305/($B$2*$D$2))</f>
        <v>0.294097671681</v>
      </c>
      <c r="C305" s="2">
        <f>B305/$D$2</f>
        <v>0.00210069765487</v>
      </c>
      <c r="D305" s="2">
        <f>D304+$E$2</f>
        <v>0.20769</v>
      </c>
      <c r="G305" s="6">
        <f>$H$2*EXP(-I305/($G$2*$I$2))</f>
        <v>0.294097671681</v>
      </c>
      <c r="H305" s="6">
        <f>G305/$I$2</f>
        <v>0.00210069765487</v>
      </c>
      <c r="I305" s="6">
        <f>I304+$J$2</f>
        <v>2.0769</v>
      </c>
    </row>
    <row r="306" ht="15.75" customHeight="1" thickBot="1">
      <c r="B306" s="2">
        <f>$C$2*EXP(-D306/($B$2*$D$2))</f>
        <v>0.29049620142</v>
      </c>
      <c r="C306" s="2">
        <f>B306/$D$2</f>
        <v>0.00207497286728</v>
      </c>
      <c r="D306" s="2">
        <f>D305+$E$2</f>
        <v>0.20838</v>
      </c>
      <c r="G306" s="6">
        <f>$H$2*EXP(-I306/($G$2*$I$2))</f>
        <v>0.29049620142</v>
      </c>
      <c r="H306" s="6">
        <f>G306/$I$2</f>
        <v>0.00207497286728</v>
      </c>
      <c r="I306" s="6">
        <f>I305+$J$2</f>
        <v>2.0838</v>
      </c>
    </row>
    <row r="307" ht="15.75" customHeight="1" thickBot="1">
      <c r="B307" s="2">
        <f>$C$2*EXP(-D307/($B$2*$D$2))</f>
        <v>0.286938834153</v>
      </c>
      <c r="C307" s="2">
        <f>B307/$D$2</f>
        <v>0.00204956310109</v>
      </c>
      <c r="D307" s="2">
        <f>D306+$E$2</f>
        <v>0.20907</v>
      </c>
      <c r="G307" s="6">
        <f>$H$2*EXP(-I307/($G$2*$I$2))</f>
        <v>0.286938834153</v>
      </c>
      <c r="H307" s="6">
        <f>G307/$I$2</f>
        <v>0.00204956310109</v>
      </c>
      <c r="I307" s="6">
        <f>I306+$J$2</f>
        <v>2.0907</v>
      </c>
    </row>
    <row r="308" ht="15.75" customHeight="1" thickBot="1">
      <c r="B308" s="2">
        <f>$C$2*EXP(-D308/($B$2*$D$2))</f>
        <v>0.283425029803</v>
      </c>
      <c r="C308" s="2">
        <f>B308/$D$2</f>
        <v>0.00202446449859</v>
      </c>
      <c r="D308" s="2">
        <f>D307+$E$2</f>
        <v>0.20976</v>
      </c>
      <c r="G308" s="6">
        <f>$H$2*EXP(-I308/($G$2*$I$2))</f>
        <v>0.283425029803</v>
      </c>
      <c r="H308" s="6">
        <f>G308/$I$2</f>
        <v>0.00202446449859</v>
      </c>
      <c r="I308" s="6">
        <f>I307+$J$2</f>
        <v>2.0976</v>
      </c>
    </row>
    <row r="309" ht="15.75" customHeight="1" thickBot="1">
      <c r="B309" s="2">
        <f>$C$2*EXP(-D309/($B$2*$D$2))</f>
        <v>0.279954254905</v>
      </c>
      <c r="C309" s="2">
        <f>B309/$D$2</f>
        <v>0.00199967324932</v>
      </c>
      <c r="D309" s="2">
        <f>D308+$E$2</f>
        <v>0.21045</v>
      </c>
      <c r="G309" s="6">
        <f>$H$2*EXP(-I309/($G$2*$I$2))</f>
        <v>0.279954254905</v>
      </c>
      <c r="H309" s="6">
        <f>G309/$I$2</f>
        <v>0.00199967324932</v>
      </c>
      <c r="I309" s="6">
        <f>I308+$J$2</f>
        <v>2.1045</v>
      </c>
    </row>
    <row r="310" ht="15.75" customHeight="1" thickBot="1">
      <c r="B310" s="2">
        <f>$C$2*EXP(-D310/($B$2*$D$2))</f>
        <v>0.27652598253</v>
      </c>
      <c r="C310" s="2">
        <f>B310/$D$2</f>
        <v>0.0019751855895</v>
      </c>
      <c r="D310" s="2">
        <f>D309+$E$2</f>
        <v>0.21114</v>
      </c>
      <c r="G310" s="6">
        <f>$H$2*EXP(-I310/($G$2*$I$2))</f>
        <v>0.27652598253</v>
      </c>
      <c r="H310" s="6">
        <f>G310/$I$2</f>
        <v>0.0019751855895</v>
      </c>
      <c r="I310" s="6">
        <f>I309+$J$2</f>
        <v>2.1114</v>
      </c>
    </row>
    <row r="311" ht="15.75" customHeight="1" thickBot="1">
      <c r="B311" s="2">
        <f>$C$2*EXP(-D311/($B$2*$D$2))</f>
        <v>0.273139692196</v>
      </c>
      <c r="C311" s="2">
        <f>B311/$D$2</f>
        <v>0.0019509978014</v>
      </c>
      <c r="D311" s="2">
        <f>D310+$E$2</f>
        <v>0.21183</v>
      </c>
      <c r="G311" s="6">
        <f>$H$2*EXP(-I311/($G$2*$I$2))</f>
        <v>0.273139692196</v>
      </c>
      <c r="H311" s="6">
        <f>G311/$I$2</f>
        <v>0.0019509978014</v>
      </c>
      <c r="I311" s="6">
        <f>I310+$J$2</f>
        <v>2.1183</v>
      </c>
    </row>
    <row r="312" ht="15.75" customHeight="1" thickBot="1">
      <c r="B312" s="2">
        <f>$C$2*EXP(-D312/($B$2*$D$2))</f>
        <v>0.269794869801</v>
      </c>
      <c r="C312" s="2">
        <f>B312/$D$2</f>
        <v>0.00192710621286</v>
      </c>
      <c r="D312" s="2">
        <f>D311+$E$2</f>
        <v>0.21252</v>
      </c>
      <c r="G312" s="6">
        <f>$H$2*EXP(-I312/($G$2*$I$2))</f>
        <v>0.269794869801</v>
      </c>
      <c r="H312" s="6">
        <f>G312/$I$2</f>
        <v>0.00192710621286</v>
      </c>
      <c r="I312" s="6">
        <f>I311+$J$2</f>
        <v>2.1252</v>
      </c>
    </row>
    <row r="313" ht="15.75" customHeight="1" thickBot="1">
      <c r="B313" s="2">
        <f>$C$2*EXP(-D313/($B$2*$D$2))</f>
        <v>0.266491007534</v>
      </c>
      <c r="C313" s="2">
        <f>B313/$D$2</f>
        <v>0.00190350719667</v>
      </c>
      <c r="D313" s="2">
        <f>D312+$E$2</f>
        <v>0.21321</v>
      </c>
      <c r="G313" s="6">
        <f>$H$2*EXP(-I313/($G$2*$I$2))</f>
        <v>0.266491007534</v>
      </c>
      <c r="H313" s="6">
        <f>G313/$I$2</f>
        <v>0.00190350719667</v>
      </c>
      <c r="I313" s="6">
        <f>I312+$J$2</f>
        <v>2.1321</v>
      </c>
    </row>
    <row r="314" ht="15.75" customHeight="1" thickBot="1">
      <c r="B314" s="2">
        <f>$C$2*EXP(-D314/($B$2*$D$2))</f>
        <v>0.263227603804</v>
      </c>
      <c r="C314" s="2">
        <f>B314/$D$2</f>
        <v>0.00188019717003</v>
      </c>
      <c r="D314" s="2">
        <f>D313+$E$2</f>
        <v>0.2139</v>
      </c>
      <c r="G314" s="6">
        <f>$H$2*EXP(-I314/($G$2*$I$2))</f>
        <v>0.263227603804</v>
      </c>
      <c r="H314" s="6">
        <f>G314/$I$2</f>
        <v>0.00188019717003</v>
      </c>
      <c r="I314" s="6">
        <f>I313+$J$2</f>
        <v>2.139</v>
      </c>
    </row>
    <row r="315" ht="15.75" customHeight="1" thickBot="1">
      <c r="B315" s="2">
        <f>$C$2*EXP(-D315/($B$2*$D$2))</f>
        <v>0.260004163164</v>
      </c>
      <c r="C315" s="2">
        <f>B315/$D$2</f>
        <v>0.00185717259403</v>
      </c>
      <c r="D315" s="2">
        <f>D314+$E$2</f>
        <v>0.21459</v>
      </c>
      <c r="G315" s="6">
        <f>$H$2*EXP(-I315/($G$2*$I$2))</f>
        <v>0.260004163164</v>
      </c>
      <c r="H315" s="6">
        <f>G315/$I$2</f>
        <v>0.00185717259403</v>
      </c>
      <c r="I315" s="6">
        <f>I314+$J$2</f>
        <v>2.1459</v>
      </c>
    </row>
    <row r="316" ht="15.75" customHeight="1" thickBot="1">
      <c r="B316" s="2">
        <f>$C$2*EXP(-D316/($B$2*$D$2))</f>
        <v>0.256820196231</v>
      </c>
      <c r="C316" s="2">
        <f>B316/$D$2</f>
        <v>0.00183442997308</v>
      </c>
      <c r="D316" s="2">
        <f>D315+$E$2</f>
        <v>0.21528</v>
      </c>
      <c r="G316" s="6">
        <f>$H$2*EXP(-I316/($G$2*$I$2))</f>
        <v>0.256820196231</v>
      </c>
      <c r="H316" s="6">
        <f>G316/$I$2</f>
        <v>0.00183442997308</v>
      </c>
      <c r="I316" s="6">
        <f>I315+$J$2</f>
        <v>2.1528</v>
      </c>
    </row>
    <row r="317" ht="15.75" customHeight="1" thickBot="1">
      <c r="B317" s="2">
        <f>$C$2*EXP(-D317/($B$2*$D$2))</f>
        <v>0.253675219619</v>
      </c>
      <c r="C317" s="2">
        <f>B317/$D$2</f>
        <v>0.00181196585442</v>
      </c>
      <c r="D317" s="2">
        <f>D316+$E$2</f>
        <v>0.21597</v>
      </c>
      <c r="G317" s="6">
        <f>$H$2*EXP(-I317/($G$2*$I$2))</f>
        <v>0.253675219619</v>
      </c>
      <c r="H317" s="6">
        <f>G317/$I$2</f>
        <v>0.00181196585442</v>
      </c>
      <c r="I317" s="6">
        <f>I316+$J$2</f>
        <v>2.1597</v>
      </c>
    </row>
    <row r="318" ht="15.75" customHeight="1" thickBot="1">
      <c r="B318" s="2">
        <f>$C$2*EXP(-D318/($B$2*$D$2))</f>
        <v>0.250568755857</v>
      </c>
      <c r="C318" s="2">
        <f>B318/$D$2</f>
        <v>0.00178977682755</v>
      </c>
      <c r="D318" s="2">
        <f>D317+$E$2</f>
        <v>0.21666</v>
      </c>
      <c r="G318" s="6">
        <f>$H$2*EXP(-I318/($G$2*$I$2))</f>
        <v>0.250568755857</v>
      </c>
      <c r="H318" s="6">
        <f>G318/$I$2</f>
        <v>0.00178977682755</v>
      </c>
      <c r="I318" s="6">
        <f>I317+$J$2</f>
        <v>2.1666</v>
      </c>
    </row>
    <row r="319" ht="15.75" customHeight="1" thickBot="1">
      <c r="B319" s="2">
        <f>$C$2*EXP(-D319/($B$2*$D$2))</f>
        <v>0.247500333324</v>
      </c>
      <c r="C319" s="2">
        <f>B319/$D$2</f>
        <v>0.00176785952374</v>
      </c>
      <c r="D319" s="2">
        <f>D318+$E$2</f>
        <v>0.21735</v>
      </c>
      <c r="G319" s="6">
        <f>$H$2*EXP(-I319/($G$2*$I$2))</f>
        <v>0.247500333324</v>
      </c>
      <c r="H319" s="6">
        <f>G319/$I$2</f>
        <v>0.00176785952374</v>
      </c>
      <c r="I319" s="6">
        <f>I318+$J$2</f>
        <v>2.1735</v>
      </c>
    </row>
    <row r="320" ht="15.75" customHeight="1" thickBot="1">
      <c r="B320" s="2">
        <f>$C$2*EXP(-D320/($B$2*$D$2))</f>
        <v>0.244469486173</v>
      </c>
      <c r="C320" s="2">
        <f>B320/$D$2</f>
        <v>0.00174621061552</v>
      </c>
      <c r="D320" s="2">
        <f>D319+$E$2</f>
        <v>0.21804</v>
      </c>
      <c r="G320" s="6">
        <f>$H$2*EXP(-I320/($G$2*$I$2))</f>
        <v>0.244469486173</v>
      </c>
      <c r="H320" s="6">
        <f>G320/$I$2</f>
        <v>0.00174621061552</v>
      </c>
      <c r="I320" s="6">
        <f>I319+$J$2</f>
        <v>2.1804</v>
      </c>
    </row>
    <row r="321" ht="15.75" customHeight="1" thickBot="1">
      <c r="B321" s="2">
        <f>$C$2*EXP(-D321/($B$2*$D$2))</f>
        <v>0.241475754263</v>
      </c>
      <c r="C321" s="2">
        <f>B321/$D$2</f>
        <v>0.00172482681617</v>
      </c>
      <c r="D321" s="2">
        <f>D320+$E$2</f>
        <v>0.21873</v>
      </c>
      <c r="G321" s="6">
        <f>$H$2*EXP(-I321/($G$2*$I$2))</f>
        <v>0.241475754263</v>
      </c>
      <c r="H321" s="6">
        <f>G321/$I$2</f>
        <v>0.00172482681617</v>
      </c>
      <c r="I321" s="6">
        <f>I320+$J$2</f>
        <v>2.1873</v>
      </c>
    </row>
    <row r="322" ht="15.75" customHeight="1" thickBot="1">
      <c r="B322" s="2">
        <f>$C$2*EXP(-D322/($B$2*$D$2))</f>
        <v>0.238518683087</v>
      </c>
      <c r="C322" s="2">
        <f>B322/$D$2</f>
        <v>0.00170370487919</v>
      </c>
      <c r="D322" s="2">
        <f>D321+$E$2</f>
        <v>0.21942</v>
      </c>
      <c r="G322" s="6">
        <f>$H$2*EXP(-I322/($G$2*$I$2))</f>
        <v>0.238518683087</v>
      </c>
      <c r="H322" s="6">
        <f>G322/$I$2</f>
        <v>0.00170370487919</v>
      </c>
      <c r="I322" s="6">
        <f>I321+$J$2</f>
        <v>2.1942</v>
      </c>
    </row>
    <row r="323" ht="15.75" customHeight="1" thickBot="1">
      <c r="B323" s="2">
        <f>$C$2*EXP(-D323/($B$2*$D$2))</f>
        <v>0.235597823704</v>
      </c>
      <c r="C323" s="2">
        <f>B323/$D$2</f>
        <v>0.00168284159788</v>
      </c>
      <c r="D323" s="2">
        <f>D322+$E$2</f>
        <v>0.22011</v>
      </c>
      <c r="G323" s="6">
        <f>$H$2*EXP(-I323/($G$2*$I$2))</f>
        <v>0.235597823704</v>
      </c>
      <c r="H323" s="6">
        <f>G323/$I$2</f>
        <v>0.00168284159788</v>
      </c>
      <c r="I323" s="6">
        <f>I322+$J$2</f>
        <v>2.2011</v>
      </c>
    </row>
    <row r="324" ht="15.75" customHeight="1" thickBot="1">
      <c r="B324" s="2">
        <f>$C$2*EXP(-D324/($B$2*$D$2))</f>
        <v>0.23271273267</v>
      </c>
      <c r="C324" s="2">
        <f>B324/$D$2</f>
        <v>0.00166223380478</v>
      </c>
      <c r="D324" s="2">
        <f>D323+$E$2</f>
        <v>0.2208</v>
      </c>
      <c r="G324" s="6">
        <f>$H$2*EXP(-I324/($G$2*$I$2))</f>
        <v>0.23271273267</v>
      </c>
      <c r="H324" s="6">
        <f>G324/$I$2</f>
        <v>0.00166223380478</v>
      </c>
      <c r="I324" s="6">
        <f>I323+$J$2</f>
        <v>2.208</v>
      </c>
    </row>
    <row r="325" ht="15.75" customHeight="1" thickBot="1">
      <c r="B325" s="2">
        <f>$C$2*EXP(-D325/($B$2*$D$2))</f>
        <v>0.229862971971</v>
      </c>
      <c r="C325" s="2">
        <f>B325/$D$2</f>
        <v>0.00164187837122</v>
      </c>
      <c r="D325" s="2">
        <f>D324+$E$2</f>
        <v>0.22149</v>
      </c>
      <c r="G325" s="6">
        <f>$H$2*EXP(-I325/($G$2*$I$2))</f>
        <v>0.229862971971</v>
      </c>
      <c r="H325" s="6">
        <f>G325/$I$2</f>
        <v>0.00164187837122</v>
      </c>
      <c r="I325" s="6">
        <f>I324+$J$2</f>
        <v>2.2149</v>
      </c>
    </row>
    <row r="326" ht="15.75" customHeight="1" thickBot="1">
      <c r="B326" s="2">
        <f>$C$2*EXP(-D326/($B$2*$D$2))</f>
        <v>0.22704810896</v>
      </c>
      <c r="C326" s="2">
        <f>B326/$D$2</f>
        <v>0.00162177220686</v>
      </c>
      <c r="D326" s="2">
        <f>D325+$E$2</f>
        <v>0.22218</v>
      </c>
      <c r="G326" s="6">
        <f>$H$2*EXP(-I326/($G$2*$I$2))</f>
        <v>0.22704810896</v>
      </c>
      <c r="H326" s="6">
        <f>G326/$I$2</f>
        <v>0.00162177220686</v>
      </c>
      <c r="I326" s="6">
        <f>I325+$J$2</f>
        <v>2.2218</v>
      </c>
    </row>
    <row r="327" ht="15.75" customHeight="1" thickBot="1">
      <c r="B327" s="2">
        <f>$C$2*EXP(-D327/($B$2*$D$2))</f>
        <v>0.224267716284</v>
      </c>
      <c r="C327" s="2">
        <f>B327/$D$2</f>
        <v>0.00160191225917</v>
      </c>
      <c r="D327" s="2">
        <f>D326+$E$2</f>
        <v>0.22287</v>
      </c>
      <c r="G327" s="6">
        <f>$H$2*EXP(-I327/($G$2*$I$2))</f>
        <v>0.224267716284</v>
      </c>
      <c r="H327" s="6">
        <f>G327/$I$2</f>
        <v>0.00160191225917</v>
      </c>
      <c r="I327" s="6">
        <f>I326+$J$2</f>
        <v>2.2287</v>
      </c>
    </row>
    <row r="328" ht="15.75" customHeight="1" thickBot="1">
      <c r="B328" s="2">
        <f>$C$2*EXP(-D328/($B$2*$D$2))</f>
        <v>0.221521371825</v>
      </c>
      <c r="C328" s="2">
        <f>B328/$D$2</f>
        <v>0.00158229551304</v>
      </c>
      <c r="D328" s="2">
        <f>D327+$E$2</f>
        <v>0.22356</v>
      </c>
      <c r="G328" s="6">
        <f>$H$2*EXP(-I328/($G$2*$I$2))</f>
        <v>0.221521371825</v>
      </c>
      <c r="H328" s="6">
        <f>G328/$I$2</f>
        <v>0.00158229551304</v>
      </c>
      <c r="I328" s="6">
        <f>I327+$J$2</f>
        <v>2.2356</v>
      </c>
    </row>
    <row r="329" ht="15.75" customHeight="1" thickBot="1">
      <c r="B329" s="2">
        <f>$C$2*EXP(-D329/($B$2*$D$2))</f>
        <v>0.218808658636</v>
      </c>
      <c r="C329" s="2">
        <f>B329/$D$2</f>
        <v>0.00156291899026</v>
      </c>
      <c r="D329" s="2">
        <f>D328+$E$2</f>
        <v>0.22425</v>
      </c>
      <c r="G329" s="6">
        <f>$H$2*EXP(-I329/($G$2*$I$2))</f>
        <v>0.218808658636</v>
      </c>
      <c r="H329" s="6">
        <f>G329/$I$2</f>
        <v>0.00156291899026</v>
      </c>
      <c r="I329" s="6">
        <f>I328+$J$2</f>
        <v>2.2425</v>
      </c>
    </row>
    <row r="330" ht="15.75" customHeight="1" thickBot="1">
      <c r="B330" s="2">
        <f>$C$2*EXP(-D330/($B$2*$D$2))</f>
        <v>0.216129164873</v>
      </c>
      <c r="C330" s="2">
        <f>B330/$D$2</f>
        <v>0.00154377974909</v>
      </c>
      <c r="D330" s="2">
        <f>D329+$E$2</f>
        <v>0.22494</v>
      </c>
      <c r="G330" s="6">
        <f>$H$2*EXP(-I330/($G$2*$I$2))</f>
        <v>0.216129164873</v>
      </c>
      <c r="H330" s="6">
        <f>G330/$I$2</f>
        <v>0.00154377974909</v>
      </c>
      <c r="I330" s="6">
        <f>I329+$J$2</f>
        <v>2.2494</v>
      </c>
    </row>
    <row r="331" ht="15.75" customHeight="1" thickBot="1">
      <c r="B331" s="2">
        <f>$C$2*EXP(-D331/($B$2*$D$2))</f>
        <v>0.213482483736</v>
      </c>
      <c r="C331" s="2">
        <f>B331/$D$2</f>
        <v>0.00152487488383</v>
      </c>
      <c r="D331" s="2">
        <f>D330+$E$2</f>
        <v>0.22563</v>
      </c>
      <c r="G331" s="6">
        <f>$H$2*EXP(-I331/($G$2*$I$2))</f>
        <v>0.213482483736</v>
      </c>
      <c r="H331" s="6">
        <f>G331/$I$2</f>
        <v>0.00152487488383</v>
      </c>
      <c r="I331" s="6">
        <f>I330+$J$2</f>
        <v>2.2563</v>
      </c>
    </row>
    <row r="332" ht="15.75" customHeight="1" thickBot="1">
      <c r="B332" s="2">
        <f>$C$2*EXP(-D332/($B$2*$D$2))</f>
        <v>0.210868213408</v>
      </c>
      <c r="C332" s="2">
        <f>B332/$D$2</f>
        <v>0.00150620152435</v>
      </c>
      <c r="D332" s="2">
        <f>D331+$E$2</f>
        <v>0.22632</v>
      </c>
      <c r="G332" s="6">
        <f>$H$2*EXP(-I332/($G$2*$I$2))</f>
        <v>0.210868213408</v>
      </c>
      <c r="H332" s="6">
        <f>G332/$I$2</f>
        <v>0.00150620152435</v>
      </c>
      <c r="I332" s="6">
        <f>I331+$J$2</f>
        <v>2.2632</v>
      </c>
    </row>
    <row r="333" ht="15.75" customHeight="1" thickBot="1">
      <c r="B333" s="2">
        <f>$C$2*EXP(-D333/($B$2*$D$2))</f>
        <v>0.208285956992</v>
      </c>
      <c r="C333" s="2">
        <f>B333/$D$2</f>
        <v>0.00148775683566</v>
      </c>
      <c r="D333" s="2">
        <f>D332+$E$2</f>
        <v>0.22701</v>
      </c>
      <c r="G333" s="6">
        <f>$H$2*EXP(-I333/($G$2*$I$2))</f>
        <v>0.208285956992</v>
      </c>
      <c r="H333" s="6">
        <f>G333/$I$2</f>
        <v>0.00148775683566</v>
      </c>
      <c r="I333" s="6">
        <f>I332+$J$2</f>
        <v>2.2701</v>
      </c>
    </row>
    <row r="334" ht="15.75" customHeight="1" thickBot="1">
      <c r="B334" s="2">
        <f>$C$2*EXP(-D334/($B$2*$D$2))</f>
        <v>0.205735322451</v>
      </c>
      <c r="C334" s="2">
        <f>B334/$D$2</f>
        <v>0.0014695380175</v>
      </c>
      <c r="D334" s="2">
        <f>D333+$E$2</f>
        <v>0.2277</v>
      </c>
      <c r="G334" s="6">
        <f>$H$2*EXP(-I334/($G$2*$I$2))</f>
        <v>0.205735322451</v>
      </c>
      <c r="H334" s="6">
        <f>G334/$I$2</f>
        <v>0.0014695380175</v>
      </c>
      <c r="I334" s="6">
        <f>I333+$J$2</f>
        <v>2.277</v>
      </c>
    </row>
    <row r="335" ht="15.75" customHeight="1" thickBot="1">
      <c r="B335" s="2">
        <f>$C$2*EXP(-D335/($B$2*$D$2))</f>
        <v>0.203215922547</v>
      </c>
      <c r="C335" s="2">
        <f>B335/$D$2</f>
        <v>0.00145154230391</v>
      </c>
      <c r="D335" s="2">
        <f>D334+$E$2</f>
        <v>0.22839</v>
      </c>
      <c r="G335" s="6">
        <f>$H$2*EXP(-I335/($G$2*$I$2))</f>
        <v>0.203215922547</v>
      </c>
      <c r="H335" s="6">
        <f>G335/$I$2</f>
        <v>0.00145154230391</v>
      </c>
      <c r="I335" s="6">
        <f>I334+$J$2</f>
        <v>2.2839</v>
      </c>
    </row>
    <row r="336" ht="15.75" customHeight="1" thickBot="1">
      <c r="B336" s="2">
        <f>$C$2*EXP(-D336/($B$2*$D$2))</f>
        <v>0.200727374789</v>
      </c>
      <c r="C336" s="2">
        <f>B336/$D$2</f>
        <v>0.00143376696278</v>
      </c>
      <c r="D336" s="2">
        <f>D335+$E$2</f>
        <v>0.22908</v>
      </c>
      <c r="G336" s="6">
        <f>$H$2*EXP(-I336/($G$2*$I$2))</f>
        <v>0.200727374789</v>
      </c>
      <c r="H336" s="6">
        <f>G336/$I$2</f>
        <v>0.00143376696278</v>
      </c>
      <c r="I336" s="6">
        <f>I335+$J$2</f>
        <v>2.2908</v>
      </c>
    </row>
    <row r="337" ht="15.75" customHeight="1" thickBot="1">
      <c r="B337" s="2">
        <f>$C$2*EXP(-D337/($B$2*$D$2))</f>
        <v>0.198269301364</v>
      </c>
      <c r="C337" s="2">
        <f>B337/$D$2</f>
        <v>0.00141620929546</v>
      </c>
      <c r="D337" s="2">
        <f>D336+$E$2</f>
        <v>0.22977</v>
      </c>
      <c r="G337" s="6">
        <f>$H$2*EXP(-I337/($G$2*$I$2))</f>
        <v>0.198269301364</v>
      </c>
      <c r="H337" s="6">
        <f>G337/$I$2</f>
        <v>0.00141620929546</v>
      </c>
      <c r="I337" s="6">
        <f>I336+$J$2</f>
        <v>2.2977</v>
      </c>
    </row>
    <row r="338" ht="15.75" customHeight="1" thickBot="1">
      <c r="B338" s="2">
        <f>$C$2*EXP(-D338/($B$2*$D$2))</f>
        <v>0.19584132909</v>
      </c>
      <c r="C338" s="2">
        <f>B338/$D$2</f>
        <v>0.00139886663636</v>
      </c>
      <c r="D338" s="2">
        <f>D337+$E$2</f>
        <v>0.23046</v>
      </c>
      <c r="G338" s="6">
        <f>$H$2*EXP(-I338/($G$2*$I$2))</f>
        <v>0.19584132909</v>
      </c>
      <c r="H338" s="6">
        <f>G338/$I$2</f>
        <v>0.00139886663636</v>
      </c>
      <c r="I338" s="6">
        <f>I337+$J$2</f>
        <v>2.3046</v>
      </c>
    </row>
    <row r="339" ht="15.75" customHeight="1" thickBot="1">
      <c r="B339" s="2">
        <f>$C$2*EXP(-D339/($B$2*$D$2))</f>
        <v>0.193443089353</v>
      </c>
      <c r="C339" s="2">
        <f>B339/$D$2</f>
        <v>0.00138173635252</v>
      </c>
      <c r="D339" s="2">
        <f>D338+$E$2</f>
        <v>0.23115</v>
      </c>
      <c r="G339" s="6">
        <f>$H$2*EXP(-I339/($G$2*$I$2))</f>
        <v>0.193443089353</v>
      </c>
      <c r="H339" s="6">
        <f>G339/$I$2</f>
        <v>0.00138173635252</v>
      </c>
      <c r="I339" s="6">
        <f>I338+$J$2</f>
        <v>2.3115</v>
      </c>
    </row>
    <row r="340" ht="15.75" customHeight="1" thickBot="1">
      <c r="B340" s="2">
        <f>$C$2*EXP(-D340/($B$2*$D$2))</f>
        <v>0.191074218054</v>
      </c>
      <c r="C340" s="2">
        <f>B340/$D$2</f>
        <v>0.00136481584324</v>
      </c>
      <c r="D340" s="2">
        <f>D339+$E$2</f>
        <v>0.23184</v>
      </c>
      <c r="G340" s="6">
        <f>$H$2*EXP(-I340/($G$2*$I$2))</f>
        <v>0.191074218054</v>
      </c>
      <c r="H340" s="6">
        <f>G340/$I$2</f>
        <v>0.00136481584324</v>
      </c>
      <c r="I340" s="6">
        <f>I339+$J$2</f>
        <v>2.3184</v>
      </c>
    </row>
    <row r="341" ht="15.75" customHeight="1" thickBot="1">
      <c r="B341" s="2">
        <f>$C$2*EXP(-D341/($B$2*$D$2))</f>
        <v>0.188734355552</v>
      </c>
      <c r="C341" s="2">
        <f>B341/$D$2</f>
        <v>0.00134810253965</v>
      </c>
      <c r="D341" s="2">
        <f>D340+$E$2</f>
        <v>0.23253</v>
      </c>
      <c r="G341" s="6">
        <f>$H$2*EXP(-I341/($G$2*$I$2))</f>
        <v>0.188734355552</v>
      </c>
      <c r="H341" s="6">
        <f>G341/$I$2</f>
        <v>0.00134810253965</v>
      </c>
      <c r="I341" s="6">
        <f>I340+$J$2</f>
        <v>2.3253</v>
      </c>
    </row>
    <row r="342" ht="15.75" customHeight="1" thickBot="1">
      <c r="B342" s="2">
        <f>$C$2*EXP(-D342/($B$2*$D$2))</f>
        <v>0.186423146609</v>
      </c>
      <c r="C342" s="2">
        <f>B342/$D$2</f>
        <v>0.00133159390435</v>
      </c>
      <c r="D342" s="2">
        <f>D341+$E$2</f>
        <v>0.23322</v>
      </c>
      <c r="G342" s="6">
        <f>$H$2*EXP(-I342/($G$2*$I$2))</f>
        <v>0.186423146609</v>
      </c>
      <c r="H342" s="6">
        <f>G342/$I$2</f>
        <v>0.00133159390435</v>
      </c>
      <c r="I342" s="6">
        <f>I341+$J$2</f>
        <v>2.3322</v>
      </c>
    </row>
    <row r="343" ht="15.75" customHeight="1" thickBot="1">
      <c r="B343" s="2">
        <f>$C$2*EXP(-D343/($B$2*$D$2))</f>
        <v>0.184140240339</v>
      </c>
      <c r="C343" s="2">
        <f>B343/$D$2</f>
        <v>0.00131528743099</v>
      </c>
      <c r="D343" s="2">
        <f>D342+$E$2</f>
        <v>0.23391</v>
      </c>
      <c r="G343" s="6">
        <f>$H$2*EXP(-I343/($G$2*$I$2))</f>
        <v>0.184140240339</v>
      </c>
      <c r="H343" s="6">
        <f>G343/$I$2</f>
        <v>0.00131528743099</v>
      </c>
      <c r="I343" s="6">
        <f>I342+$J$2</f>
        <v>2.3391</v>
      </c>
    </row>
    <row r="344" ht="15.75" customHeight="1" thickBot="1">
      <c r="B344" s="2">
        <f>$C$2*EXP(-D344/($B$2*$D$2))</f>
        <v>0.181885290153</v>
      </c>
      <c r="C344" s="2">
        <f>B344/$D$2</f>
        <v>0.00129918064395</v>
      </c>
      <c r="D344" s="2">
        <f>D343+$E$2</f>
        <v>0.2346</v>
      </c>
      <c r="G344" s="6">
        <f>$H$2*EXP(-I344/($G$2*$I$2))</f>
        <v>0.181885290153</v>
      </c>
      <c r="H344" s="6">
        <f>G344/$I$2</f>
        <v>0.00129918064395</v>
      </c>
      <c r="I344" s="6">
        <f>I343+$J$2</f>
        <v>2.346</v>
      </c>
    </row>
    <row r="345" ht="15.75" customHeight="1" thickBot="1">
      <c r="B345" s="2">
        <f>$C$2*EXP(-D345/($B$2*$D$2))</f>
        <v>0.179657953704</v>
      </c>
      <c r="C345" s="2">
        <f>B345/$D$2</f>
        <v>0.00128327109789</v>
      </c>
      <c r="D345" s="2">
        <f>D344+$E$2</f>
        <v>0.23529</v>
      </c>
      <c r="G345" s="6">
        <f>$H$2*EXP(-I345/($G$2*$I$2))</f>
        <v>0.179657953704</v>
      </c>
      <c r="H345" s="6">
        <f>G345/$I$2</f>
        <v>0.00128327109789</v>
      </c>
      <c r="I345" s="6">
        <f>I344+$J$2</f>
        <v>2.3529</v>
      </c>
    </row>
    <row r="346" ht="15.75" customHeight="1" thickBot="1">
      <c r="B346" s="2">
        <f>$C$2*EXP(-D346/($B$2*$D$2))</f>
        <v>0.177457892841</v>
      </c>
      <c r="C346" s="2">
        <f>B346/$D$2</f>
        <v>0.00126755637743</v>
      </c>
      <c r="D346" s="2">
        <f>D345+$E$2</f>
        <v>0.23598</v>
      </c>
      <c r="G346" s="6">
        <f>$H$2*EXP(-I346/($G$2*$I$2))</f>
        <v>0.177457892841</v>
      </c>
      <c r="H346" s="6">
        <f>G346/$I$2</f>
        <v>0.00126755637743</v>
      </c>
      <c r="I346" s="6">
        <f>I345+$J$2</f>
        <v>2.3598</v>
      </c>
    </row>
    <row r="347" ht="15.75" customHeight="1" thickBot="1">
      <c r="B347" s="2">
        <f>$C$2*EXP(-D347/($B$2*$D$2))</f>
        <v>0.17528477355</v>
      </c>
      <c r="C347" s="2">
        <f>B347/$D$2</f>
        <v>0.00125203409678</v>
      </c>
      <c r="D347" s="2">
        <f>D346+$E$2</f>
        <v>0.23667</v>
      </c>
      <c r="G347" s="6">
        <f>$H$2*EXP(-I347/($G$2*$I$2))</f>
        <v>0.17528477355</v>
      </c>
      <c r="H347" s="6">
        <f>G347/$I$2</f>
        <v>0.00125203409678</v>
      </c>
      <c r="I347" s="6">
        <f>I346+$J$2</f>
        <v>2.3667</v>
      </c>
    </row>
    <row r="348" ht="15.75" customHeight="1" thickBot="1">
      <c r="B348" s="2">
        <f>$C$2*EXP(-D348/($B$2*$D$2))</f>
        <v>0.17313826591</v>
      </c>
      <c r="C348" s="2">
        <f>B348/$D$2</f>
        <v>0.00123670189935</v>
      </c>
      <c r="D348" s="2">
        <f>D347+$E$2</f>
        <v>0.23736</v>
      </c>
      <c r="G348" s="6">
        <f>$H$2*EXP(-I348/($G$2*$I$2))</f>
        <v>0.17313826591</v>
      </c>
      <c r="H348" s="6">
        <f>G348/$I$2</f>
        <v>0.00123670189935</v>
      </c>
      <c r="I348" s="6">
        <f>I347+$J$2</f>
        <v>2.3736</v>
      </c>
    </row>
    <row r="349" ht="15.75" customHeight="1" thickBot="1">
      <c r="B349" s="2">
        <f>$C$2*EXP(-D349/($B$2*$D$2))</f>
        <v>0.171018044038</v>
      </c>
      <c r="C349" s="2">
        <f>B349/$D$2</f>
        <v>0.00122155745742</v>
      </c>
      <c r="D349" s="2">
        <f>D348+$E$2</f>
        <v>0.23805</v>
      </c>
      <c r="G349" s="6">
        <f>$H$2*EXP(-I349/($G$2*$I$2))</f>
        <v>0.171018044038</v>
      </c>
      <c r="H349" s="6">
        <f>G349/$I$2</f>
        <v>0.00122155745742</v>
      </c>
      <c r="I349" s="6">
        <f>I348+$J$2</f>
        <v>2.3805</v>
      </c>
    </row>
    <row r="350" ht="15.75" customHeight="1" thickBot="1">
      <c r="B350" s="2">
        <f>$C$2*EXP(-D350/($B$2*$D$2))</f>
        <v>0.168923786045</v>
      </c>
      <c r="C350" s="2">
        <f>B350/$D$2</f>
        <v>0.00120659847175</v>
      </c>
      <c r="D350" s="2">
        <f>D349+$E$2</f>
        <v>0.23874</v>
      </c>
      <c r="G350" s="6">
        <f>$H$2*EXP(-I350/($G$2*$I$2))</f>
        <v>0.168923786045</v>
      </c>
      <c r="H350" s="6">
        <f>G350/$I$2</f>
        <v>0.00120659847175</v>
      </c>
      <c r="I350" s="6">
        <f>I349+$J$2</f>
        <v>2.3874</v>
      </c>
    </row>
    <row r="351" ht="15.75" customHeight="1" thickBot="1">
      <c r="B351" s="2">
        <f>$C$2*EXP(-D351/($B$2*$D$2))</f>
        <v>0.16685517398</v>
      </c>
      <c r="C351" s="2">
        <f>B351/$D$2</f>
        <v>0.00119182267128</v>
      </c>
      <c r="D351" s="2">
        <f>D350+$E$2</f>
        <v>0.23943</v>
      </c>
      <c r="G351" s="6">
        <f>$H$2*EXP(-I351/($G$2*$I$2))</f>
        <v>0.16685517398</v>
      </c>
      <c r="H351" s="6">
        <f>G351/$I$2</f>
        <v>0.00119182267128</v>
      </c>
      <c r="I351" s="6">
        <f>I350+$J$2</f>
        <v>2.3943</v>
      </c>
    </row>
    <row r="352" ht="15.75" customHeight="1" thickBot="1">
      <c r="B352" s="2">
        <f>$C$2*EXP(-D352/($B$2*$D$2))</f>
        <v>0.164811893788</v>
      </c>
      <c r="C352" s="2">
        <f>B352/$D$2</f>
        <v>0.00117722781277</v>
      </c>
      <c r="D352" s="2">
        <f>D351+$E$2</f>
        <v>0.24012</v>
      </c>
      <c r="G352" s="6">
        <f>$H$2*EXP(-I352/($G$2*$I$2))</f>
        <v>0.164811893788</v>
      </c>
      <c r="H352" s="6">
        <f>G352/$I$2</f>
        <v>0.00117722781277</v>
      </c>
      <c r="I352" s="6">
        <f>I351+$J$2</f>
        <v>2.4012</v>
      </c>
    </row>
    <row r="353" ht="15.75" customHeight="1" thickBot="1">
      <c r="B353" s="2">
        <f>$C$2*EXP(-D353/($B$2*$D$2))</f>
        <v>0.162793635259</v>
      </c>
      <c r="C353" s="2">
        <f>B353/$D$2</f>
        <v>0.00116281168042</v>
      </c>
      <c r="D353" s="2">
        <f>D352+$E$2</f>
        <v>0.24081</v>
      </c>
      <c r="G353" s="6">
        <f>$H$2*EXP(-I353/($G$2*$I$2))</f>
        <v>0.162793635259</v>
      </c>
      <c r="H353" s="6">
        <f>G353/$I$2</f>
        <v>0.00116281168042</v>
      </c>
      <c r="I353" s="6">
        <f>I352+$J$2</f>
        <v>2.4081</v>
      </c>
    </row>
    <row r="354" ht="15.75" customHeight="1" thickBot="1">
      <c r="B354" s="2">
        <f>$C$2*EXP(-D354/($B$2*$D$2))</f>
        <v>0.160800091982</v>
      </c>
      <c r="C354" s="2">
        <f>B354/$D$2</f>
        <v>0.00114857208558</v>
      </c>
      <c r="D354" s="2">
        <f>D353+$E$2</f>
        <v>0.2415</v>
      </c>
      <c r="G354" s="6">
        <f>$H$2*EXP(-I354/($G$2*$I$2))</f>
        <v>0.160800091982</v>
      </c>
      <c r="H354" s="6">
        <f>G354/$I$2</f>
        <v>0.00114857208558</v>
      </c>
      <c r="I354" s="6">
        <f>I353+$J$2</f>
        <v>2.415</v>
      </c>
    </row>
    <row r="355" ht="15.75" customHeight="1" thickBot="1">
      <c r="B355" s="2">
        <f>$C$2*EXP(-D355/($B$2*$D$2))</f>
        <v>0.158830961298</v>
      </c>
      <c r="C355" s="2">
        <f>B355/$D$2</f>
        <v>0.00113450686641</v>
      </c>
      <c r="D355" s="2">
        <f>D354+$E$2</f>
        <v>0.24219</v>
      </c>
      <c r="G355" s="6">
        <f>$H$2*EXP(-I355/($G$2*$I$2))</f>
        <v>0.158830961298</v>
      </c>
      <c r="H355" s="6">
        <f>G355/$I$2</f>
        <v>0.00113450686641</v>
      </c>
      <c r="I355" s="6">
        <f>I354+$J$2</f>
        <v>2.4219</v>
      </c>
    </row>
    <row r="356" ht="15.75" customHeight="1" thickBot="1">
      <c r="B356" s="2">
        <f>$C$2*EXP(-D356/($B$2*$D$2))</f>
        <v>0.156885944255</v>
      </c>
      <c r="C356" s="2">
        <f>B356/$D$2</f>
        <v>0.00112061388753</v>
      </c>
      <c r="D356" s="2">
        <f>D355+$E$2</f>
        <v>0.24288</v>
      </c>
      <c r="G356" s="6">
        <f>$H$2*EXP(-I356/($G$2*$I$2))</f>
        <v>0.156885944255</v>
      </c>
      <c r="H356" s="6">
        <f>G356/$I$2</f>
        <v>0.00112061388754</v>
      </c>
      <c r="I356" s="6">
        <f>I355+$J$2</f>
        <v>2.4288</v>
      </c>
    </row>
    <row r="357" ht="15.75" customHeight="1" thickBot="1">
      <c r="B357" s="2">
        <f>$C$2*EXP(-D357/($B$2*$D$2))</f>
        <v>0.154964745561</v>
      </c>
      <c r="C357" s="2">
        <f>B357/$D$2</f>
        <v>0.00110689103972</v>
      </c>
      <c r="D357" s="2">
        <f>D356+$E$2</f>
        <v>0.24357</v>
      </c>
      <c r="G357" s="6">
        <f>$H$2*EXP(-I357/($G$2*$I$2))</f>
        <v>0.154964745561</v>
      </c>
      <c r="H357" s="6">
        <f>G357/$I$2</f>
        <v>0.00110689103972</v>
      </c>
      <c r="I357" s="6">
        <f>I356+$J$2</f>
        <v>2.4357</v>
      </c>
    </row>
    <row r="358" ht="15.75" customHeight="1" thickBot="1">
      <c r="B358" s="2">
        <f>$C$2*EXP(-D358/($B$2*$D$2))</f>
        <v>0.153067073541</v>
      </c>
      <c r="C358" s="2">
        <f>B358/$D$2</f>
        <v>0.00109333623958</v>
      </c>
      <c r="D358" s="2">
        <f>D357+$E$2</f>
        <v>0.24426</v>
      </c>
      <c r="G358" s="6">
        <f>$H$2*EXP(-I358/($G$2*$I$2))</f>
        <v>0.153067073541</v>
      </c>
      <c r="H358" s="6">
        <f>G358/$I$2</f>
        <v>0.00109333623958</v>
      </c>
      <c r="I358" s="6">
        <f>I357+$J$2</f>
        <v>2.4426</v>
      </c>
    </row>
    <row r="359" ht="15.75" customHeight="1" thickBot="1">
      <c r="B359" s="2">
        <f>$C$2*EXP(-D359/($B$2*$D$2))</f>
        <v>0.151192640091</v>
      </c>
      <c r="C359" s="2">
        <f>B359/$D$2</f>
        <v>0.00107994742922</v>
      </c>
      <c r="D359" s="2">
        <f>D358+$E$2</f>
        <v>0.24495</v>
      </c>
      <c r="G359" s="6">
        <f>$H$2*EXP(-I359/($G$2*$I$2))</f>
        <v>0.151192640091</v>
      </c>
      <c r="H359" s="6">
        <f>G359/$I$2</f>
        <v>0.00107994742922</v>
      </c>
      <c r="I359" s="6">
        <f>I358+$J$2</f>
        <v>2.4495</v>
      </c>
    </row>
    <row r="360" ht="15.75" customHeight="1" thickBot="1">
      <c r="B360" s="2">
        <f>$C$2*EXP(-D360/($B$2*$D$2))</f>
        <v>0.149341160635</v>
      </c>
      <c r="C360" s="2">
        <f>B360/$D$2</f>
        <v>0.00106672257597</v>
      </c>
      <c r="D360" s="2">
        <f>D359+$E$2</f>
        <v>0.24564</v>
      </c>
      <c r="G360" s="6">
        <f>$H$2*EXP(-I360/($G$2*$I$2))</f>
        <v>0.149341160635</v>
      </c>
      <c r="H360" s="6">
        <f>G360/$I$2</f>
        <v>0.00106672257597</v>
      </c>
      <c r="I360" s="6">
        <f>I359+$J$2</f>
        <v>2.4564</v>
      </c>
    </row>
    <row r="361" ht="15.75" customHeight="1" thickBot="1">
      <c r="B361" s="2">
        <f>$C$2*EXP(-D361/($B$2*$D$2))</f>
        <v>0.147512354083</v>
      </c>
      <c r="C361" s="2">
        <f>B361/$D$2</f>
        <v>0.00105365967202</v>
      </c>
      <c r="D361" s="2">
        <f>D360+$E$2</f>
        <v>0.24633</v>
      </c>
      <c r="G361" s="6">
        <f>$H$2*EXP(-I361/($G$2*$I$2))</f>
        <v>0.147512354083</v>
      </c>
      <c r="H361" s="6">
        <f>G361/$I$2</f>
        <v>0.00105365967202</v>
      </c>
      <c r="I361" s="6">
        <f>I360+$J$2</f>
        <v>2.4633</v>
      </c>
    </row>
    <row r="362" ht="15.75" customHeight="1" thickBot="1">
      <c r="B362" s="2">
        <f>$C$2*EXP(-D362/($B$2*$D$2))</f>
        <v>0.145705942787</v>
      </c>
      <c r="C362" s="2">
        <f>B362/$D$2</f>
        <v>0.00104075673419</v>
      </c>
      <c r="D362" s="2">
        <f>D361+$E$2</f>
        <v>0.24702</v>
      </c>
      <c r="G362" s="6">
        <f>$H$2*EXP(-I362/($G$2*$I$2))</f>
        <v>0.145705942787</v>
      </c>
      <c r="H362" s="6">
        <f>G362/$I$2</f>
        <v>0.00104075673419</v>
      </c>
      <c r="I362" s="6">
        <f>I361+$J$2</f>
        <v>2.4702</v>
      </c>
    </row>
    <row r="363" ht="15.75" customHeight="1" thickBot="1">
      <c r="B363" s="2">
        <f>$C$2*EXP(-D363/($B$2*$D$2))</f>
        <v>0.143921652497</v>
      </c>
      <c r="C363" s="2">
        <f>B363/$D$2</f>
        <v>0.00102801180355</v>
      </c>
      <c r="D363" s="2">
        <f>D362+$E$2</f>
        <v>0.24771</v>
      </c>
      <c r="G363" s="6">
        <f>$H$2*EXP(-I363/($G$2*$I$2))</f>
        <v>0.143921652497</v>
      </c>
      <c r="H363" s="6">
        <f>G363/$I$2</f>
        <v>0.00102801180355</v>
      </c>
      <c r="I363" s="6">
        <f>I362+$J$2</f>
        <v>2.4771</v>
      </c>
    </row>
    <row r="364" ht="15.75" customHeight="1" thickBot="1">
      <c r="B364" s="2">
        <f>$C$2*EXP(-D364/($B$2*$D$2))</f>
        <v>0.142159212323</v>
      </c>
      <c r="C364" s="2">
        <f>B364/$D$2</f>
        <v>0.00101542294517</v>
      </c>
      <c r="D364" s="2">
        <f>D363+$E$2</f>
        <v>0.2484</v>
      </c>
      <c r="G364" s="6">
        <f>$H$2*EXP(-I364/($G$2*$I$2))</f>
        <v>0.142159212323</v>
      </c>
      <c r="H364" s="6">
        <f>G364/$I$2</f>
        <v>0.00101542294517</v>
      </c>
      <c r="I364" s="6">
        <f>I363+$J$2</f>
        <v>2.484</v>
      </c>
    </row>
    <row r="365" ht="15.75" customHeight="1" thickBot="1">
      <c r="B365" s="2">
        <f>$C$2*EXP(-D365/($B$2*$D$2))</f>
        <v>0.140418354694</v>
      </c>
      <c r="C365" s="2">
        <f>B365/$D$2</f>
        <v>0.00100298824781</v>
      </c>
      <c r="D365" s="2">
        <f>D364+$E$2</f>
        <v>0.24909</v>
      </c>
      <c r="G365" s="6">
        <f>$H$2*EXP(-I365/($G$2*$I$2))</f>
        <v>0.140418354694</v>
      </c>
      <c r="H365" s="6">
        <f>G365/$I$2</f>
        <v>0.00100298824781</v>
      </c>
      <c r="I365" s="6">
        <f>I364+$J$2</f>
        <v>2.4909</v>
      </c>
    </row>
    <row r="366" ht="15.75" customHeight="1" thickBot="1">
      <c r="B366" s="2">
        <f>$C$2*EXP(-D366/($B$2*$D$2))</f>
        <v>0.138698815312</v>
      </c>
      <c r="C366" s="2">
        <f>B366/$D$2</f>
        <v>0.000990705823656</v>
      </c>
      <c r="D366" s="2">
        <f>D365+$E$2</f>
        <v>0.24978</v>
      </c>
      <c r="G366" s="6">
        <f>$H$2*EXP(-I366/($G$2*$I$2))</f>
        <v>0.138698815312</v>
      </c>
      <c r="H366" s="6">
        <f>G366/$I$2</f>
        <v>0.000990705823656</v>
      </c>
      <c r="I366" s="6">
        <f>I365+$J$2</f>
        <v>2.4978</v>
      </c>
    </row>
    <row r="367" ht="15.75" customHeight="1" thickBot="1">
      <c r="B367" s="2">
        <f>$C$2*EXP(-D367/($B$2*$D$2))</f>
        <v>0.137000333118</v>
      </c>
      <c r="C367" s="2">
        <f>B367/$D$2</f>
        <v>0.000978573807984</v>
      </c>
      <c r="D367" s="2">
        <f>D366+$E$2</f>
        <v>0.25047</v>
      </c>
      <c r="G367" s="6">
        <f>$H$2*EXP(-I367/($G$2*$I$2))</f>
        <v>0.137000333118</v>
      </c>
      <c r="H367" s="6">
        <f>G367/$I$2</f>
        <v>0.000978573807984</v>
      </c>
      <c r="I367" s="6">
        <f>I366+$J$2</f>
        <v>2.5047</v>
      </c>
    </row>
    <row r="368" ht="15.75" customHeight="1" thickBot="1">
      <c r="B368" s="2">
        <f>$C$2*EXP(-D368/($B$2*$D$2))</f>
        <v>0.135322650249</v>
      </c>
      <c r="C368" s="2">
        <f>B368/$D$2</f>
        <v>0.000966590358921</v>
      </c>
      <c r="D368" s="2">
        <f>D367+$E$2</f>
        <v>0.25116</v>
      </c>
      <c r="G368" s="6">
        <f>$H$2*EXP(-I368/($G$2*$I$2))</f>
        <v>0.135322650249</v>
      </c>
      <c r="H368" s="6">
        <f>G368/$I$2</f>
        <v>0.000966590358921</v>
      </c>
      <c r="I368" s="6">
        <f>I367+$J$2</f>
        <v>2.5116</v>
      </c>
    </row>
    <row r="369" ht="15.75" customHeight="1" thickBot="1">
      <c r="B369" s="2">
        <f>$C$2*EXP(-D369/($B$2*$D$2))</f>
        <v>0.133665512</v>
      </c>
      <c r="C369" s="2">
        <f>B369/$D$2</f>
        <v>0.000954753657144</v>
      </c>
      <c r="D369" s="2">
        <f>D368+$E$2</f>
        <v>0.25185</v>
      </c>
      <c r="G369" s="6">
        <f>$H$2*EXP(-I369/($G$2*$I$2))</f>
        <v>0.133665512</v>
      </c>
      <c r="H369" s="6">
        <f>G369/$I$2</f>
        <v>0.000954753657144</v>
      </c>
      <c r="I369" s="6">
        <f>I368+$J$2</f>
        <v>2.5185</v>
      </c>
    </row>
    <row r="370" ht="15.75" customHeight="1" thickBot="1">
      <c r="B370" s="2">
        <f>$C$2*EXP(-D370/($B$2*$D$2))</f>
        <v>0.132028666786</v>
      </c>
      <c r="C370" s="2">
        <f>B370/$D$2</f>
        <v>0.000943061905613</v>
      </c>
      <c r="D370" s="2">
        <f>D369+$E$2</f>
        <v>0.25254</v>
      </c>
      <c r="G370" s="6">
        <f>$H$2*EXP(-I370/($G$2*$I$2))</f>
        <v>0.132028666786</v>
      </c>
      <c r="H370" s="6">
        <f>G370/$I$2</f>
        <v>0.000943061905613</v>
      </c>
      <c r="I370" s="6">
        <f>I369+$J$2</f>
        <v>2.5254</v>
      </c>
    </row>
    <row r="371" ht="15.75" customHeight="1" thickBot="1">
      <c r="B371" s="2">
        <f>$C$2*EXP(-D371/($B$2*$D$2))</f>
        <v>0.130411866101</v>
      </c>
      <c r="C371" s="2">
        <f>B371/$D$2</f>
        <v>0.000931513329289</v>
      </c>
      <c r="D371" s="2">
        <f>D370+$E$2</f>
        <v>0.25323</v>
      </c>
      <c r="G371" s="6">
        <f>$H$2*EXP(-I371/($G$2*$I$2))</f>
        <v>0.130411866101</v>
      </c>
      <c r="H371" s="6">
        <f>G371/$I$2</f>
        <v>0.000931513329289</v>
      </c>
      <c r="I371" s="6">
        <f>I370+$J$2</f>
        <v>2.5323</v>
      </c>
    </row>
    <row r="372" ht="15.75" customHeight="1" thickBot="1">
      <c r="B372" s="2">
        <f>$C$2*EXP(-D372/($B$2*$D$2))</f>
        <v>0.128814864483</v>
      </c>
      <c r="C372" s="2">
        <f>B372/$D$2</f>
        <v>0.000920106174875</v>
      </c>
      <c r="D372" s="2">
        <f>D371+$E$2</f>
        <v>0.25392</v>
      </c>
      <c r="G372" s="6">
        <f>$H$2*EXP(-I372/($G$2*$I$2))</f>
        <v>0.128814864483</v>
      </c>
      <c r="H372" s="6">
        <f>G372/$I$2</f>
        <v>0.000920106174875</v>
      </c>
      <c r="I372" s="6">
        <f>I371+$J$2</f>
        <v>2.5392</v>
      </c>
    </row>
    <row r="373" ht="15.75" customHeight="1" thickBot="1">
      <c r="B373" s="2">
        <f>$C$2*EXP(-D373/($B$2*$D$2))</f>
        <v>0.127237419476</v>
      </c>
      <c r="C373" s="2">
        <f>B373/$D$2</f>
        <v>0.000908838710541</v>
      </c>
      <c r="D373" s="2">
        <f>D372+$E$2</f>
        <v>0.25461</v>
      </c>
      <c r="G373" s="6">
        <f>$H$2*EXP(-I373/($G$2*$I$2))</f>
        <v>0.127237419476</v>
      </c>
      <c r="H373" s="6">
        <f>G373/$I$2</f>
        <v>0.000908838710542</v>
      </c>
      <c r="I373" s="6">
        <f>I372+$J$2</f>
        <v>2.5461</v>
      </c>
    </row>
    <row r="374" ht="15.75" customHeight="1" thickBot="1">
      <c r="B374" s="2">
        <f>$C$2*EXP(-D374/($B$2*$D$2))</f>
        <v>0.125679291593</v>
      </c>
      <c r="C374" s="2">
        <f>B374/$D$2</f>
        <v>0.000897709225667</v>
      </c>
      <c r="D374" s="2">
        <f>D373+$E$2</f>
        <v>0.2553</v>
      </c>
      <c r="G374" s="6">
        <f>$H$2*EXP(-I374/($G$2*$I$2))</f>
        <v>0.125679291593</v>
      </c>
      <c r="H374" s="6">
        <f>G374/$I$2</f>
        <v>0.000897709225667</v>
      </c>
      <c r="I374" s="6">
        <f>I373+$J$2</f>
        <v>2.553</v>
      </c>
    </row>
    <row r="375" ht="15.75" customHeight="1" thickBot="1">
      <c r="B375" s="2">
        <f>$C$2*EXP(-D375/($B$2*$D$2))</f>
        <v>0.124140244281</v>
      </c>
      <c r="C375" s="2">
        <f>B375/$D$2</f>
        <v>0.000886716030579</v>
      </c>
      <c r="D375" s="2">
        <f>D374+$E$2</f>
        <v>0.25599</v>
      </c>
      <c r="G375" s="6">
        <f>$H$2*EXP(-I375/($G$2*$I$2))</f>
        <v>0.124140244281</v>
      </c>
      <c r="H375" s="6">
        <f>G375/$I$2</f>
        <v>0.000886716030579</v>
      </c>
      <c r="I375" s="6">
        <f>I374+$J$2</f>
        <v>2.5599</v>
      </c>
    </row>
    <row r="376" ht="15.75" customHeight="1" thickBot="1">
      <c r="B376" s="2">
        <f>$C$2*EXP(-D376/($B$2*$D$2))</f>
        <v>0.122620043881</v>
      </c>
      <c r="C376" s="2">
        <f>B376/$D$2</f>
        <v>0.000875857456295</v>
      </c>
      <c r="D376" s="2">
        <f>D375+$E$2</f>
        <v>0.25668</v>
      </c>
      <c r="G376" s="6">
        <f>$H$2*EXP(-I376/($G$2*$I$2))</f>
        <v>0.122620043881</v>
      </c>
      <c r="H376" s="6">
        <f>G376/$I$2</f>
        <v>0.000875857456295</v>
      </c>
      <c r="I376" s="6">
        <f>I375+$J$2</f>
        <v>2.5668</v>
      </c>
    </row>
    <row r="377" ht="15.75" customHeight="1" thickBot="1">
      <c r="B377" s="2">
        <f>$C$2*EXP(-D377/($B$2*$D$2))</f>
        <v>0.121118459598</v>
      </c>
      <c r="C377" s="2">
        <f>B377/$D$2</f>
        <v>0.000865131854272</v>
      </c>
      <c r="D377" s="2">
        <f>D376+$E$2</f>
        <v>0.25737</v>
      </c>
      <c r="G377" s="6">
        <f>$H$2*EXP(-I377/($G$2*$I$2))</f>
        <v>0.121118459598</v>
      </c>
      <c r="H377" s="6">
        <f>G377/$I$2</f>
        <v>0.000865131854272</v>
      </c>
      <c r="I377" s="6">
        <f>I376+$J$2</f>
        <v>2.5737</v>
      </c>
    </row>
    <row r="378" ht="15.75" customHeight="1" thickBot="1">
      <c r="B378" s="2">
        <f>$C$2*EXP(-D378/($B$2*$D$2))</f>
        <v>0.119635263462</v>
      </c>
      <c r="C378" s="2">
        <f>B378/$D$2</f>
        <v>0.000854537596155</v>
      </c>
      <c r="D378" s="2">
        <f>D377+$E$2</f>
        <v>0.25806</v>
      </c>
      <c r="G378" s="6">
        <f>$H$2*EXP(-I378/($G$2*$I$2))</f>
        <v>0.119635263462</v>
      </c>
      <c r="H378" s="6">
        <f>G378/$I$2</f>
        <v>0.000854537596155</v>
      </c>
      <c r="I378" s="6">
        <f>I377+$J$2</f>
        <v>2.5806</v>
      </c>
    </row>
    <row r="379" ht="15.75" customHeight="1" thickBot="1">
      <c r="B379" s="2">
        <f>$C$2*EXP(-D379/($B$2*$D$2))</f>
        <v>0.118170230294</v>
      </c>
      <c r="C379" s="2">
        <f>B379/$D$2</f>
        <v>0.000844073073528</v>
      </c>
      <c r="D379" s="2">
        <f>D378+$E$2</f>
        <v>0.25875</v>
      </c>
      <c r="G379" s="6">
        <f>$H$2*EXP(-I379/($G$2*$I$2))</f>
        <v>0.118170230294</v>
      </c>
      <c r="H379" s="6">
        <f>G379/$I$2</f>
        <v>0.000844073073528</v>
      </c>
      <c r="I379" s="6">
        <f>I378+$J$2</f>
        <v>2.5875</v>
      </c>
    </row>
    <row r="380" ht="15.75" customHeight="1" thickBot="1">
      <c r="B380" s="2">
        <f>$C$2*EXP(-D380/($B$2*$D$2))</f>
        <v>0.116723137674</v>
      </c>
      <c r="C380" s="2">
        <f>B380/$D$2</f>
        <v>0.000833736697672</v>
      </c>
      <c r="D380" s="2">
        <f>D379+$E$2</f>
        <v>0.25944</v>
      </c>
      <c r="G380" s="6">
        <f>$H$2*EXP(-I380/($G$2*$I$2))</f>
        <v>0.116723137674</v>
      </c>
      <c r="H380" s="6">
        <f>G380/$I$2</f>
        <v>0.000833736697672</v>
      </c>
      <c r="I380" s="6">
        <f>I379+$J$2</f>
        <v>2.5944</v>
      </c>
    </row>
    <row r="381" ht="15.75" customHeight="1" thickBot="1">
      <c r="B381" s="2">
        <f>$C$2*EXP(-D381/($B$2*$D$2))</f>
        <v>0.115293765905</v>
      </c>
      <c r="C381" s="2">
        <f>B381/$D$2</f>
        <v>0.000823526899323</v>
      </c>
      <c r="D381" s="2">
        <f>D380+$E$2</f>
        <v>0.26013</v>
      </c>
      <c r="G381" s="6">
        <f>$H$2*EXP(-I381/($G$2*$I$2))</f>
        <v>0.115293765905</v>
      </c>
      <c r="H381" s="6">
        <f>G381/$I$2</f>
        <v>0.000823526899323</v>
      </c>
      <c r="I381" s="6">
        <f>I380+$J$2</f>
        <v>2.6013</v>
      </c>
    </row>
    <row r="382" ht="15.75" customHeight="1" thickBot="1">
      <c r="B382" s="2">
        <f>$C$2*EXP(-D382/($B$2*$D$2))</f>
        <v>0.113881897981</v>
      </c>
      <c r="C382" s="2">
        <f>B382/$D$2</f>
        <v>0.000813442128435</v>
      </c>
      <c r="D382" s="2">
        <f>D381+$E$2</f>
        <v>0.26082</v>
      </c>
      <c r="G382" s="6">
        <f>$H$2*EXP(-I382/($G$2*$I$2))</f>
        <v>0.113881897981</v>
      </c>
      <c r="H382" s="6">
        <f>G382/$I$2</f>
        <v>0.000813442128435</v>
      </c>
      <c r="I382" s="6">
        <f>I381+$J$2</f>
        <v>2.6082</v>
      </c>
    </row>
    <row r="383" ht="15.75" customHeight="1" thickBot="1">
      <c r="B383" s="2">
        <f>$C$2*EXP(-D383/($B$2*$D$2))</f>
        <v>0.112487319552</v>
      </c>
      <c r="C383" s="2">
        <f>B383/$D$2</f>
        <v>0.000803480853943</v>
      </c>
      <c r="D383" s="2">
        <f>D382+$E$2</f>
        <v>0.26151</v>
      </c>
      <c r="G383" s="6">
        <f>$H$2*EXP(-I383/($G$2*$I$2))</f>
        <v>0.112487319552</v>
      </c>
      <c r="H383" s="6">
        <f>G383/$I$2</f>
        <v>0.000803480853943</v>
      </c>
      <c r="I383" s="6">
        <f>I382+$J$2</f>
        <v>2.6151</v>
      </c>
    </row>
    <row r="384" ht="15.75" customHeight="1" thickBot="1">
      <c r="B384" s="2">
        <f>$C$2*EXP(-D384/($B$2*$D$2))</f>
        <v>0.111109818894</v>
      </c>
      <c r="C384" s="2">
        <f>B384/$D$2</f>
        <v>0.000793641563531</v>
      </c>
      <c r="D384" s="2">
        <f>D383+$E$2</f>
        <v>0.2622</v>
      </c>
      <c r="G384" s="6">
        <f>$H$2*EXP(-I384/($G$2*$I$2))</f>
        <v>0.111109818894</v>
      </c>
      <c r="H384" s="6">
        <f>G384/$I$2</f>
        <v>0.000793641563531</v>
      </c>
      <c r="I384" s="6">
        <f>I383+$J$2</f>
        <v>2.622</v>
      </c>
    </row>
    <row r="385" ht="15.75" customHeight="1" thickBot="1">
      <c r="B385" s="2">
        <f>$C$2*EXP(-D385/($B$2*$D$2))</f>
        <v>0.109749186876</v>
      </c>
      <c r="C385" s="2">
        <f>B385/$D$2</f>
        <v>0.000783922763402</v>
      </c>
      <c r="D385" s="2">
        <f>D384+$E$2</f>
        <v>0.26289</v>
      </c>
      <c r="G385" s="6">
        <f>$H$2*EXP(-I385/($G$2*$I$2))</f>
        <v>0.109749186876</v>
      </c>
      <c r="H385" s="6">
        <f>G385/$I$2</f>
        <v>0.000783922763402</v>
      </c>
      <c r="I385" s="6">
        <f>I384+$J$2</f>
        <v>2.6289</v>
      </c>
    </row>
    <row r="386" ht="15.75" customHeight="1" thickBot="1">
      <c r="B386" s="2">
        <f>$C$2*EXP(-D386/($B$2*$D$2))</f>
        <v>0.108405216927</v>
      </c>
      <c r="C386" s="2">
        <f>B386/$D$2</f>
        <v>0.000774322978053</v>
      </c>
      <c r="D386" s="2">
        <f>D385+$E$2</f>
        <v>0.26358</v>
      </c>
      <c r="G386" s="6">
        <f>$H$2*EXP(-I386/($G$2*$I$2))</f>
        <v>0.108405216927</v>
      </c>
      <c r="H386" s="6">
        <f>G386/$I$2</f>
        <v>0.000774322978053</v>
      </c>
      <c r="I386" s="6">
        <f>I385+$J$2</f>
        <v>2.6358</v>
      </c>
    </row>
    <row r="387" ht="15.75" customHeight="1" thickBot="1">
      <c r="B387" s="2">
        <f>$C$2*EXP(-D387/($B$2*$D$2))</f>
        <v>0.107077705007</v>
      </c>
      <c r="C387" s="2">
        <f>B387/$D$2</f>
        <v>0.000764840750049</v>
      </c>
      <c r="D387" s="2">
        <f>D386+$E$2</f>
        <v>0.26427</v>
      </c>
      <c r="G387" s="6">
        <f>$H$2*EXP(-I387/($G$2*$I$2))</f>
        <v>0.107077705007</v>
      </c>
      <c r="H387" s="6">
        <f>G387/$I$2</f>
        <v>0.000764840750049</v>
      </c>
      <c r="I387" s="6">
        <f>I386+$J$2</f>
        <v>2.6427</v>
      </c>
    </row>
    <row r="388" ht="15.75" customHeight="1" thickBot="1">
      <c r="B388" s="2">
        <f>$C$2*EXP(-D388/($B$2*$D$2))</f>
        <v>0.105766449572</v>
      </c>
      <c r="C388" s="2">
        <f>B388/$D$2</f>
        <v>0.000755474639803</v>
      </c>
      <c r="D388" s="2">
        <f>D387+$E$2</f>
        <v>0.26496</v>
      </c>
      <c r="G388" s="6">
        <f>$H$2*EXP(-I388/($G$2*$I$2))</f>
        <v>0.105766449572</v>
      </c>
      <c r="H388" s="6">
        <f>G388/$I$2</f>
        <v>0.000755474639803</v>
      </c>
      <c r="I388" s="6">
        <f>I387+$J$2</f>
        <v>2.6496</v>
      </c>
    </row>
    <row r="389" ht="15.75" customHeight="1" thickBot="1">
      <c r="B389" s="2">
        <f>$C$2*EXP(-D389/($B$2*$D$2))</f>
        <v>0.10447125155</v>
      </c>
      <c r="C389" s="2">
        <f>B389/$D$2</f>
        <v>0.000746223225356</v>
      </c>
      <c r="D389" s="2">
        <f>D388+$E$2</f>
        <v>0.26565</v>
      </c>
      <c r="G389" s="6">
        <f>$H$2*EXP(-I389/($G$2*$I$2))</f>
        <v>0.10447125155</v>
      </c>
      <c r="H389" s="6">
        <f>G389/$I$2</f>
        <v>0.000746223225356</v>
      </c>
      <c r="I389" s="6">
        <f>I388+$J$2</f>
        <v>2.6565</v>
      </c>
    </row>
    <row r="390" ht="15.75" customHeight="1" thickBot="1">
      <c r="B390" s="2">
        <f>$C$2*EXP(-D390/($B$2*$D$2))</f>
        <v>0.103191914303</v>
      </c>
      <c r="C390" s="2">
        <f>B390/$D$2</f>
        <v>0.000737085102163</v>
      </c>
      <c r="D390" s="2">
        <f>D389+$E$2</f>
        <v>0.26634</v>
      </c>
      <c r="G390" s="6">
        <f>$H$2*EXP(-I390/($G$2*$I$2))</f>
        <v>0.103191914303</v>
      </c>
      <c r="H390" s="6">
        <f>G390/$I$2</f>
        <v>0.000737085102163</v>
      </c>
      <c r="I390" s="6">
        <f>I389+$J$2</f>
        <v>2.6634</v>
      </c>
    </row>
    <row r="391" ht="15.75" customHeight="1" thickBot="1">
      <c r="B391" s="2">
        <f>$C$2*EXP(-D391/($B$2*$D$2))</f>
        <v>0.101928243603</v>
      </c>
      <c r="C391" s="2">
        <f>B391/$D$2</f>
        <v>0.000728058882878</v>
      </c>
      <c r="D391" s="2">
        <f>D390+$E$2</f>
        <v>0.26703</v>
      </c>
      <c r="G391" s="6">
        <f>$H$2*EXP(-I391/($G$2*$I$2))</f>
        <v>0.101928243603</v>
      </c>
      <c r="H391" s="6">
        <f>G391/$I$2</f>
        <v>0.000728058882878</v>
      </c>
      <c r="I391" s="6">
        <f>I390+$J$2</f>
        <v>2.6703</v>
      </c>
    </row>
    <row r="392" ht="15.75" customHeight="1" thickBot="1">
      <c r="B392" s="2">
        <f>$C$2*EXP(-D392/($B$2*$D$2))</f>
        <v>0.1006800476</v>
      </c>
      <c r="C392" s="2">
        <f>B392/$D$2</f>
        <v>0.000719143197146</v>
      </c>
      <c r="D392" s="2">
        <f>D391+$E$2</f>
        <v>0.26772</v>
      </c>
      <c r="G392" s="6">
        <f>$H$2*EXP(-I392/($G$2*$I$2))</f>
        <v>0.1006800476</v>
      </c>
      <c r="H392" s="6">
        <f>G392/$I$2</f>
        <v>0.000719143197146</v>
      </c>
      <c r="I392" s="6">
        <f>I391+$J$2</f>
        <v>2.6772</v>
      </c>
    </row>
    <row r="393" ht="15.75" customHeight="1" thickBot="1">
      <c r="B393" s="2">
        <f>$C$2*EXP(-D393/($B$2*$D$2))</f>
        <v>0.0994471367946</v>
      </c>
      <c r="C393" s="2">
        <f>B393/$D$2</f>
        <v>0.00071033669139</v>
      </c>
      <c r="D393" s="2">
        <f>D392+$E$2</f>
        <v>0.26841</v>
      </c>
      <c r="G393" s="6">
        <f>$H$2*EXP(-I393/($G$2*$I$2))</f>
        <v>0.0994471367946</v>
      </c>
      <c r="H393" s="6">
        <f>G393/$I$2</f>
        <v>0.00071033669139</v>
      </c>
      <c r="I393" s="6">
        <f>I392+$J$2</f>
        <v>2.6841</v>
      </c>
    </row>
    <row r="394" ht="15.75" customHeight="1" thickBot="1">
      <c r="B394" s="2">
        <f>$C$2*EXP(-D394/($B$2*$D$2))</f>
        <v>0.0982293240057</v>
      </c>
      <c r="C394" s="2">
        <f>B394/$D$2</f>
        <v>0.000701638028612</v>
      </c>
      <c r="D394" s="2">
        <f>D393+$E$2</f>
        <v>0.2691</v>
      </c>
      <c r="G394" s="6">
        <f>$H$2*EXP(-I394/($G$2*$I$2))</f>
        <v>0.0982293240057</v>
      </c>
      <c r="H394" s="6">
        <f>G394/$I$2</f>
        <v>0.000701638028612</v>
      </c>
      <c r="I394" s="6">
        <f>I393+$J$2</f>
        <v>2.691</v>
      </c>
    </row>
    <row r="395" ht="15.75" customHeight="1" thickBot="1">
      <c r="B395" s="2">
        <f>$C$2*EXP(-D395/($B$2*$D$2))</f>
        <v>0.0970264243459</v>
      </c>
      <c r="C395" s="2">
        <f>B395/$D$2</f>
        <v>0.000693045888185</v>
      </c>
      <c r="D395" s="2">
        <f>D394+$E$2</f>
        <v>0.26979</v>
      </c>
      <c r="G395" s="6">
        <f>$H$2*EXP(-I395/($G$2*$I$2))</f>
        <v>0.0970264243459</v>
      </c>
      <c r="H395" s="6">
        <f>G395/$I$2</f>
        <v>0.000693045888185</v>
      </c>
      <c r="I395" s="6">
        <f>I394+$J$2</f>
        <v>2.6979</v>
      </c>
    </row>
    <row r="396" ht="15.75" customHeight="1" thickBot="1">
      <c r="B396" s="2">
        <f>$C$2*EXP(-D396/($B$2*$D$2))</f>
        <v>0.0958382551915</v>
      </c>
      <c r="C396" s="2">
        <f>B396/$D$2</f>
        <v>0.000684558965653</v>
      </c>
      <c r="D396" s="2">
        <f>D395+$E$2</f>
        <v>0.27048</v>
      </c>
      <c r="G396" s="6">
        <f>$H$2*EXP(-I396/($G$2*$I$2))</f>
        <v>0.0958382551915</v>
      </c>
      <c r="H396" s="6">
        <f>G396/$I$2</f>
        <v>0.000684558965653</v>
      </c>
      <c r="I396" s="6">
        <f>I395+$J$2</f>
        <v>2.7048</v>
      </c>
    </row>
    <row r="397" ht="15.75" customHeight="1" thickBot="1">
      <c r="B397" s="2">
        <f>$C$2*EXP(-D397/($B$2*$D$2))</f>
        <v>0.0946646361552</v>
      </c>
      <c r="C397" s="2">
        <f>B397/$D$2</f>
        <v>0.000676175972537</v>
      </c>
      <c r="D397" s="2">
        <f>D396+$E$2</f>
        <v>0.27117</v>
      </c>
      <c r="G397" s="6">
        <f>$H$2*EXP(-I397/($G$2*$I$2))</f>
        <v>0.0946646361552</v>
      </c>
      <c r="H397" s="6">
        <f>G397/$I$2</f>
        <v>0.000676175972537</v>
      </c>
      <c r="I397" s="6">
        <f>I396+$J$2</f>
        <v>2.7117</v>
      </c>
    </row>
    <row r="398" ht="15.75" customHeight="1" thickBot="1">
      <c r="B398" s="2">
        <f>$C$2*EXP(-D398/($B$2*$D$2))</f>
        <v>0.0935053890589</v>
      </c>
      <c r="C398" s="2">
        <f>B398/$D$2</f>
        <v>0.000667895636135</v>
      </c>
      <c r="D398" s="2">
        <f>D397+$E$2</f>
        <v>0.27186</v>
      </c>
      <c r="G398" s="6">
        <f>$H$2*EXP(-I398/($G$2*$I$2))</f>
        <v>0.0935053890589</v>
      </c>
      <c r="H398" s="6">
        <f>G398/$I$2</f>
        <v>0.000667895636135</v>
      </c>
      <c r="I398" s="6">
        <f>I397+$J$2</f>
        <v>2.7186</v>
      </c>
    </row>
    <row r="399" ht="15.75" customHeight="1" thickBot="1">
      <c r="B399" s="2">
        <f>$C$2*EXP(-D399/($B$2*$D$2))</f>
        <v>0.0923603379061</v>
      </c>
      <c r="C399" s="2">
        <f>B399/$D$2</f>
        <v>0.000659716699329</v>
      </c>
      <c r="D399" s="2">
        <f>D398+$E$2</f>
        <v>0.27255</v>
      </c>
      <c r="G399" s="6">
        <f>$H$2*EXP(-I399/($G$2*$I$2))</f>
        <v>0.0923603379061</v>
      </c>
      <c r="H399" s="6">
        <f>G399/$I$2</f>
        <v>0.000659716699329</v>
      </c>
      <c r="I399" s="6">
        <f>I398+$J$2</f>
        <v>2.7255</v>
      </c>
    </row>
    <row r="400" ht="15.75" customHeight="1" thickBot="1">
      <c r="B400" s="2">
        <f>$C$2*EXP(-D400/($B$2*$D$2))</f>
        <v>0.0912293088557</v>
      </c>
      <c r="C400" s="2">
        <f>B400/$D$2</f>
        <v>0.000651637920398</v>
      </c>
      <c r="D400" s="2">
        <f>D399+$E$2</f>
        <v>0.27324</v>
      </c>
      <c r="G400" s="6">
        <f>$H$2*EXP(-I400/($G$2*$I$2))</f>
        <v>0.0912293088557</v>
      </c>
      <c r="H400" s="6">
        <f>G400/$I$2</f>
        <v>0.000651637920398</v>
      </c>
      <c r="I400" s="6">
        <f>I399+$J$2</f>
        <v>2.7324</v>
      </c>
    </row>
    <row r="401" ht="15.75" customHeight="1" thickBot="1">
      <c r="B401" s="2">
        <f>$C$2*EXP(-D401/($B$2*$D$2))</f>
        <v>0.0901121301955</v>
      </c>
      <c r="C401" s="2">
        <f>B401/$D$2</f>
        <v>0.000643658072825</v>
      </c>
      <c r="D401" s="2">
        <f>D400+$E$2</f>
        <v>0.27393</v>
      </c>
      <c r="G401" s="6">
        <f>$H$2*EXP(-I401/($G$2*$I$2))</f>
        <v>0.0901121301955</v>
      </c>
      <c r="H401" s="6">
        <f>G401/$I$2</f>
        <v>0.000643658072825</v>
      </c>
      <c r="I401" s="6">
        <f>I400+$J$2</f>
        <v>2.7393</v>
      </c>
    </row>
    <row r="402" ht="15.75" customHeight="1" thickBot="1">
      <c r="B402" s="2">
        <f>$C$2*EXP(-D402/($B$2*$D$2))</f>
        <v>0.0890086323158</v>
      </c>
      <c r="C402" s="2">
        <f>B402/$D$2</f>
        <v>0.000635775945113</v>
      </c>
      <c r="D402" s="2">
        <f>D401+$E$2</f>
        <v>0.27462</v>
      </c>
      <c r="G402" s="6">
        <f>$H$2*EXP(-I402/($G$2*$I$2))</f>
        <v>0.0890086323158</v>
      </c>
      <c r="H402" s="6">
        <f>G402/$I$2</f>
        <v>0.000635775945113</v>
      </c>
      <c r="I402" s="6">
        <f>I401+$J$2</f>
        <v>2.7462</v>
      </c>
    </row>
    <row r="403" ht="15.75" customHeight="1" thickBot="1">
      <c r="B403" s="2">
        <f>$C$2*EXP(-D403/($B$2*$D$2))</f>
        <v>0.0879186476843</v>
      </c>
      <c r="C403" s="2">
        <f>B403/$D$2</f>
        <v>0.000627990340602</v>
      </c>
      <c r="D403" s="2">
        <f>D402+$E$2</f>
        <v>0.27531</v>
      </c>
      <c r="G403" s="6">
        <f>$H$2*EXP(-I403/($G$2*$I$2))</f>
        <v>0.0879186476843</v>
      </c>
      <c r="H403" s="6">
        <f>G403/$I$2</f>
        <v>0.000627990340602</v>
      </c>
      <c r="I403" s="6">
        <f>I402+$J$2</f>
        <v>2.7531</v>
      </c>
    </row>
    <row r="404" ht="15.75" customHeight="1" thickBot="1">
      <c r="B404" s="2">
        <f>$C$2*EXP(-D404/($B$2*$D$2))</f>
        <v>0.0868420108199</v>
      </c>
      <c r="C404" s="2">
        <f>B404/$D$2</f>
        <v>0.000620300077285</v>
      </c>
      <c r="D404" s="2">
        <f>D403+$E$2</f>
        <v>0.276</v>
      </c>
      <c r="G404" s="6">
        <f>$H$2*EXP(-I404/($G$2*$I$2))</f>
        <v>0.0868420108199</v>
      </c>
      <c r="H404" s="6">
        <f>G404/$I$2</f>
        <v>0.000620300077285</v>
      </c>
      <c r="I404" s="6">
        <f>I403+$J$2</f>
        <v>2.76</v>
      </c>
    </row>
    <row r="405" ht="15.75" customHeight="1" thickBot="1">
      <c r="B405" s="2">
        <f>$C$2*EXP(-D405/($B$2*$D$2))</f>
        <v>0.0857785582681</v>
      </c>
      <c r="C405" s="2">
        <f>B405/$D$2</f>
        <v>0.000612703987629</v>
      </c>
      <c r="D405" s="2">
        <f>D404+$E$2</f>
        <v>0.27669</v>
      </c>
      <c r="G405" s="6">
        <f>$H$2*EXP(-I405/($G$2*$I$2))</f>
        <v>0.0857785582681</v>
      </c>
      <c r="H405" s="6">
        <f>G405/$I$2</f>
        <v>0.000612703987629</v>
      </c>
      <c r="I405" s="6">
        <f>I404+$J$2</f>
        <v>2.7669</v>
      </c>
    </row>
    <row r="406" ht="15.75" customHeight="1" thickBot="1">
      <c r="B406" s="2">
        <f>$C$2*EXP(-D406/($B$2*$D$2))</f>
        <v>0.0847281285761</v>
      </c>
      <c r="C406" s="2">
        <f>B406/$D$2</f>
        <v>0.0006052009184</v>
      </c>
      <c r="D406" s="2">
        <f>D405+$E$2</f>
        <v>0.27738</v>
      </c>
      <c r="G406" s="6">
        <f>$H$2*EXP(-I406/($G$2*$I$2))</f>
        <v>0.0847281285761</v>
      </c>
      <c r="H406" s="6">
        <f>G406/$I$2</f>
        <v>0.0006052009184</v>
      </c>
      <c r="I406" s="6">
        <f>I405+$J$2</f>
        <v>2.7738</v>
      </c>
    </row>
    <row r="407" ht="15.75" customHeight="1" thickBot="1">
      <c r="B407" s="2">
        <f>$C$2*EXP(-D407/($B$2*$D$2))</f>
        <v>0.0836905622681</v>
      </c>
      <c r="C407" s="2">
        <f>B407/$D$2</f>
        <v>0.000597789730486</v>
      </c>
      <c r="D407" s="2">
        <f>D406+$E$2</f>
        <v>0.27807</v>
      </c>
      <c r="G407" s="6">
        <f>$H$2*EXP(-I407/($G$2*$I$2))</f>
        <v>0.0836905622681</v>
      </c>
      <c r="H407" s="6">
        <f>G407/$I$2</f>
        <v>0.000597789730486</v>
      </c>
      <c r="I407" s="6">
        <f>I406+$J$2</f>
        <v>2.7807</v>
      </c>
    </row>
    <row r="408" ht="15.75" customHeight="1" thickBot="1">
      <c r="B408" s="2">
        <f>$C$2*EXP(-D408/($B$2*$D$2))</f>
        <v>0.0826657018214</v>
      </c>
      <c r="C408" s="2">
        <f>B408/$D$2</f>
        <v>0.000590469298724</v>
      </c>
      <c r="D408" s="2">
        <f>D407+$E$2</f>
        <v>0.27876</v>
      </c>
      <c r="G408" s="6">
        <f>$H$2*EXP(-I408/($G$2*$I$2))</f>
        <v>0.0826657018214</v>
      </c>
      <c r="H408" s="6">
        <f>G408/$I$2</f>
        <v>0.000590469298724</v>
      </c>
      <c r="I408" s="6">
        <f>I407+$J$2</f>
        <v>2.7876</v>
      </c>
    </row>
    <row r="409" ht="15.75" customHeight="1" thickBot="1">
      <c r="B409" s="2">
        <f>$C$2*EXP(-D409/($B$2*$D$2))</f>
        <v>0.081653391642</v>
      </c>
      <c r="C409" s="2">
        <f>B409/$D$2</f>
        <v>0.000583238511729</v>
      </c>
      <c r="D409" s="2">
        <f>D408+$E$2</f>
        <v>0.27945</v>
      </c>
      <c r="G409" s="6">
        <f>$H$2*EXP(-I409/($G$2*$I$2))</f>
        <v>0.081653391642</v>
      </c>
      <c r="H409" s="6">
        <f>G409/$I$2</f>
        <v>0.000583238511729</v>
      </c>
      <c r="I409" s="6">
        <f>I408+$J$2</f>
        <v>2.7945</v>
      </c>
    </row>
    <row r="410" ht="15.75" customHeight="1" thickBot="1">
      <c r="B410" s="2">
        <f>$C$2*EXP(-D410/($B$2*$D$2))</f>
        <v>0.0806534780416</v>
      </c>
      <c r="C410" s="2">
        <f>B410/$D$2</f>
        <v>0.000576096271726</v>
      </c>
      <c r="D410" s="2">
        <f>D409+$E$2</f>
        <v>0.28014</v>
      </c>
      <c r="G410" s="6">
        <f>$H$2*EXP(-I410/($G$2*$I$2))</f>
        <v>0.0806534780416</v>
      </c>
      <c r="H410" s="6">
        <f>G410/$I$2</f>
        <v>0.000576096271726</v>
      </c>
      <c r="I410" s="6">
        <f>I409+$J$2</f>
        <v>2.8014</v>
      </c>
    </row>
    <row r="411" ht="15.75" customHeight="1" thickBot="1">
      <c r="B411" s="2">
        <f>$C$2*EXP(-D411/($B$2*$D$2))</f>
        <v>0.0796658092138</v>
      </c>
      <c r="C411" s="2">
        <f>B411/$D$2</f>
        <v>0.000569041494384</v>
      </c>
      <c r="D411" s="2">
        <f>D410+$E$2</f>
        <v>0.28083</v>
      </c>
      <c r="G411" s="6">
        <f>$H$2*EXP(-I411/($G$2*$I$2))</f>
        <v>0.0796658092138</v>
      </c>
      <c r="H411" s="6">
        <f>G411/$I$2</f>
        <v>0.000569041494384</v>
      </c>
      <c r="I411" s="6">
        <f>I410+$J$2</f>
        <v>2.8083</v>
      </c>
    </row>
    <row r="412" ht="15.75" customHeight="1" thickBot="1">
      <c r="B412" s="2">
        <f>$C$2*EXP(-D412/($B$2*$D$2))</f>
        <v>0.0786902352111</v>
      </c>
      <c r="C412" s="2">
        <f>B412/$D$2</f>
        <v>0.000562073108651</v>
      </c>
      <c r="D412" s="2">
        <f>D411+$E$2</f>
        <v>0.28152</v>
      </c>
      <c r="G412" s="6">
        <f>$H$2*EXP(-I412/($G$2*$I$2))</f>
        <v>0.0786902352111</v>
      </c>
      <c r="H412" s="6">
        <f>G412/$I$2</f>
        <v>0.000562073108651</v>
      </c>
      <c r="I412" s="6">
        <f>I411+$J$2</f>
        <v>2.8152</v>
      </c>
    </row>
    <row r="413" ht="15.75" customHeight="1" thickBot="1">
      <c r="B413" s="2">
        <f>$C$2*EXP(-D413/($B$2*$D$2))</f>
        <v>0.0777266079223</v>
      </c>
      <c r="C413" s="2">
        <f>B413/$D$2</f>
        <v>0.000555190056588</v>
      </c>
      <c r="D413" s="2">
        <f>D412+$E$2</f>
        <v>0.28221</v>
      </c>
      <c r="G413" s="6">
        <f>$H$2*EXP(-I413/($G$2*$I$2))</f>
        <v>0.0777266079223</v>
      </c>
      <c r="H413" s="6">
        <f>G413/$I$2</f>
        <v>0.000555190056588</v>
      </c>
      <c r="I413" s="6">
        <f>I412+$J$2</f>
        <v>2.8221</v>
      </c>
    </row>
    <row r="414" ht="15.75" customHeight="1" thickBot="1">
      <c r="B414" s="2">
        <f>$C$2*EXP(-D414/($B$2*$D$2))</f>
        <v>0.0767747810501</v>
      </c>
      <c r="C414" s="2">
        <f>B414/$D$2</f>
        <v>0.000548391293215</v>
      </c>
      <c r="D414" s="2">
        <f>D413+$E$2</f>
        <v>0.2829</v>
      </c>
      <c r="G414" s="6">
        <f>$H$2*EXP(-I414/($G$2*$I$2))</f>
        <v>0.0767747810501</v>
      </c>
      <c r="H414" s="6">
        <f>G414/$I$2</f>
        <v>0.000548391293215</v>
      </c>
      <c r="I414" s="6">
        <f>I413+$J$2</f>
        <v>2.829</v>
      </c>
    </row>
    <row r="415" ht="15.75" customHeight="1" thickBot="1">
      <c r="B415" s="2">
        <f>$C$2*EXP(-D415/($B$2*$D$2))</f>
        <v>0.0758346100885</v>
      </c>
      <c r="C415" s="2">
        <f>B415/$D$2</f>
        <v>0.000541675786346</v>
      </c>
      <c r="D415" s="2">
        <f>D414+$E$2</f>
        <v>0.28359</v>
      </c>
      <c r="G415" s="6">
        <f>$H$2*EXP(-I415/($G$2*$I$2))</f>
        <v>0.0758346100885</v>
      </c>
      <c r="H415" s="6">
        <f>G415/$I$2</f>
        <v>0.000541675786346</v>
      </c>
      <c r="I415" s="6">
        <f>I414+$J$2</f>
        <v>2.8359</v>
      </c>
    </row>
    <row r="416" ht="15.75" customHeight="1" thickBot="1">
      <c r="B416" s="2">
        <f>$C$2*EXP(-D416/($B$2*$D$2))</f>
        <v>0.0749059523012</v>
      </c>
      <c r="C416" s="2">
        <f>B416/$D$2</f>
        <v>0.000535042516437</v>
      </c>
      <c r="D416" s="2">
        <f>D415+$E$2</f>
        <v>0.28428</v>
      </c>
      <c r="G416" s="6">
        <f>$H$2*EXP(-I416/($G$2*$I$2))</f>
        <v>0.0749059523012</v>
      </c>
      <c r="H416" s="6">
        <f>G416/$I$2</f>
        <v>0.000535042516437</v>
      </c>
      <c r="I416" s="6">
        <f>I415+$J$2</f>
        <v>2.8428</v>
      </c>
    </row>
    <row r="417" ht="15.75" customHeight="1" thickBot="1">
      <c r="B417" s="2">
        <f>$C$2*EXP(-D417/($B$2*$D$2))</f>
        <v>0.0739886666998</v>
      </c>
      <c r="C417" s="2">
        <f>B417/$D$2</f>
        <v>0.000528490476427</v>
      </c>
      <c r="D417" s="2">
        <f>D416+$E$2</f>
        <v>0.28497</v>
      </c>
      <c r="G417" s="6">
        <f>$H$2*EXP(-I417/($G$2*$I$2))</f>
        <v>0.0739886666998</v>
      </c>
      <c r="H417" s="6">
        <f>G417/$I$2</f>
        <v>0.000528490476427</v>
      </c>
      <c r="I417" s="6">
        <f>I416+$J$2</f>
        <v>2.8497</v>
      </c>
    </row>
    <row r="418" ht="15.75" customHeight="1" thickBot="1">
      <c r="B418" s="2">
        <f>$C$2*EXP(-D418/($B$2*$D$2))</f>
        <v>0.0730826140225</v>
      </c>
      <c r="C418" s="2">
        <f>B418/$D$2</f>
        <v>0.00052201867159</v>
      </c>
      <c r="D418" s="2">
        <f>D417+$E$2</f>
        <v>0.28566</v>
      </c>
      <c r="G418" s="6">
        <f>$H$2*EXP(-I418/($G$2*$I$2))</f>
        <v>0.0730826140225</v>
      </c>
      <c r="H418" s="6">
        <f>G418/$I$2</f>
        <v>0.00052201867159</v>
      </c>
      <c r="I418" s="6">
        <f>I417+$J$2</f>
        <v>2.8566</v>
      </c>
    </row>
    <row r="419" ht="15.75" customHeight="1" thickBot="1">
      <c r="B419" s="2">
        <f>$C$2*EXP(-D419/($B$2*$D$2))</f>
        <v>0.0721876567128</v>
      </c>
      <c r="C419" s="2">
        <f>B419/$D$2</f>
        <v>0.000515626119377</v>
      </c>
      <c r="D419" s="2">
        <f>D418+$E$2</f>
        <v>0.28635</v>
      </c>
      <c r="G419" s="6">
        <f>$H$2*EXP(-I419/($G$2*$I$2))</f>
        <v>0.0721876567128</v>
      </c>
      <c r="H419" s="6">
        <f>G419/$I$2</f>
        <v>0.000515626119377</v>
      </c>
      <c r="I419" s="6">
        <f>I418+$J$2</f>
        <v>2.8635</v>
      </c>
    </row>
    <row r="420" ht="15.75" customHeight="1" thickBot="1">
      <c r="B420" s="2">
        <f>$C$2*EXP(-D420/($B$2*$D$2))</f>
        <v>0.0713036588987</v>
      </c>
      <c r="C420" s="2">
        <f>B420/$D$2</f>
        <v>0.000509311849276</v>
      </c>
      <c r="D420" s="2">
        <f>D419+$E$2</f>
        <v>0.28704</v>
      </c>
      <c r="G420" s="6">
        <f>$H$2*EXP(-I420/($G$2*$I$2))</f>
        <v>0.0713036588987</v>
      </c>
      <c r="H420" s="6">
        <f>G420/$I$2</f>
        <v>0.000509311849276</v>
      </c>
      <c r="I420" s="6">
        <f>I419+$J$2</f>
        <v>2.8704</v>
      </c>
    </row>
    <row r="421" ht="15.75" customHeight="1" thickBot="1">
      <c r="B421" s="2">
        <f>$C$2*EXP(-D421/($B$2*$D$2))</f>
        <v>0.070430486372</v>
      </c>
      <c r="C421" s="2">
        <f>B421/$D$2</f>
        <v>0.000503074902657</v>
      </c>
      <c r="D421" s="2">
        <f>D420+$E$2</f>
        <v>0.28773</v>
      </c>
      <c r="G421" s="6">
        <f>$H$2*EXP(-I421/($G$2*$I$2))</f>
        <v>0.070430486372</v>
      </c>
      <c r="H421" s="6">
        <f>G421/$I$2</f>
        <v>0.000503074902657</v>
      </c>
      <c r="I421" s="6">
        <f>I420+$J$2</f>
        <v>2.8773</v>
      </c>
    </row>
    <row r="422" ht="15.75" customHeight="1" thickBot="1">
      <c r="B422" s="2">
        <f>$C$2*EXP(-D422/($B$2*$D$2))</f>
        <v>0.0695680065682</v>
      </c>
      <c r="C422" s="2">
        <f>B422/$D$2</f>
        <v>0.00049691433263</v>
      </c>
      <c r="D422" s="2">
        <f>D421+$E$2</f>
        <v>0.28842</v>
      </c>
      <c r="G422" s="6">
        <f>$H$2*EXP(-I422/($G$2*$I$2))</f>
        <v>0.0695680065682</v>
      </c>
      <c r="H422" s="6">
        <f>G422/$I$2</f>
        <v>0.00049691433263</v>
      </c>
      <c r="I422" s="6">
        <f>I421+$J$2</f>
        <v>2.8842</v>
      </c>
    </row>
    <row r="423" ht="15.75" customHeight="1" thickBot="1">
      <c r="B423" s="2">
        <f>$C$2*EXP(-D423/($B$2*$D$2))</f>
        <v>0.0687160885459</v>
      </c>
      <c r="C423" s="2">
        <f>B423/$D$2</f>
        <v>0.0004908292039</v>
      </c>
      <c r="D423" s="2">
        <f>D422+$E$2</f>
        <v>0.28911</v>
      </c>
      <c r="G423" s="6">
        <f>$H$2*EXP(-I423/($G$2*$I$2))</f>
        <v>0.0687160885459</v>
      </c>
      <c r="H423" s="6">
        <f>G423/$I$2</f>
        <v>0.0004908292039</v>
      </c>
      <c r="I423" s="6">
        <f>I422+$J$2</f>
        <v>2.8911</v>
      </c>
    </row>
    <row r="424" ht="15.75" customHeight="1" thickBot="1">
      <c r="B424" s="2">
        <f>$C$2*EXP(-D424/($B$2*$D$2))</f>
        <v>0.0678746029674</v>
      </c>
      <c r="C424" s="2">
        <f>B424/$D$2</f>
        <v>0.000484818592625</v>
      </c>
      <c r="D424" s="2">
        <f>D423+$E$2</f>
        <v>0.2898</v>
      </c>
      <c r="G424" s="6">
        <f>$H$2*EXP(-I424/($G$2*$I$2))</f>
        <v>0.0678746029674</v>
      </c>
      <c r="H424" s="6">
        <f>G424/$I$2</f>
        <v>0.000484818592625</v>
      </c>
      <c r="I424" s="6">
        <f>I423+$J$2</f>
        <v>2.898</v>
      </c>
    </row>
    <row r="425" ht="15.75" customHeight="1" thickBot="1">
      <c r="B425" s="2">
        <f>$C$2*EXP(-D425/($B$2*$D$2))</f>
        <v>0.0670434220788</v>
      </c>
      <c r="C425" s="2">
        <f>B425/$D$2</f>
        <v>0.000478881586277</v>
      </c>
      <c r="D425" s="2">
        <f>D424+$E$2</f>
        <v>0.29049</v>
      </c>
      <c r="G425" s="6">
        <f>$H$2*EXP(-I425/($G$2*$I$2))</f>
        <v>0.0670434220788</v>
      </c>
      <c r="H425" s="6">
        <f>G425/$I$2</f>
        <v>0.000478881586277</v>
      </c>
      <c r="I425" s="6">
        <f>I424+$J$2</f>
        <v>2.9049</v>
      </c>
    </row>
    <row r="426" ht="15.75" customHeight="1" thickBot="1">
      <c r="B426" s="2">
        <f>$C$2*EXP(-D426/($B$2*$D$2))</f>
        <v>0.0662224196904</v>
      </c>
      <c r="C426" s="2">
        <f>B426/$D$2</f>
        <v>0.000473017283503</v>
      </c>
      <c r="D426" s="2">
        <f>D425+$E$2</f>
        <v>0.29118</v>
      </c>
      <c r="G426" s="6">
        <f>$H$2*EXP(-I426/($G$2*$I$2))</f>
        <v>0.0662224196904</v>
      </c>
      <c r="H426" s="6">
        <f>G426/$I$2</f>
        <v>0.000473017283503</v>
      </c>
      <c r="I426" s="6">
        <f>I425+$J$2</f>
        <v>2.9118</v>
      </c>
    </row>
    <row r="427" ht="15.75" customHeight="1" thickBot="1">
      <c r="B427" s="2">
        <f>$C$2*EXP(-D427/($B$2*$D$2))</f>
        <v>0.0654114711583</v>
      </c>
      <c r="C427" s="2">
        <f>B427/$D$2</f>
        <v>0.000467224793988</v>
      </c>
      <c r="D427" s="2">
        <f>D426+$E$2</f>
        <v>0.29187</v>
      </c>
      <c r="G427" s="6">
        <f>$H$2*EXP(-I427/($G$2*$I$2))</f>
        <v>0.0654114711583</v>
      </c>
      <c r="H427" s="6">
        <f>G427/$I$2</f>
        <v>0.000467224793988</v>
      </c>
      <c r="I427" s="6">
        <f>I426+$J$2</f>
        <v>2.9187</v>
      </c>
    </row>
    <row r="428" ht="15.75" customHeight="1" thickBot="1">
      <c r="B428" s="2">
        <f>$C$2*EXP(-D428/($B$2*$D$2))</f>
        <v>0.0646104533644</v>
      </c>
      <c r="C428" s="2">
        <f>B428/$D$2</f>
        <v>0.000461503238317</v>
      </c>
      <c r="D428" s="2">
        <f>D427+$E$2</f>
        <v>0.29256</v>
      </c>
      <c r="G428" s="6">
        <f>$H$2*EXP(-I428/($G$2*$I$2))</f>
        <v>0.0646104533644</v>
      </c>
      <c r="H428" s="6">
        <f>G428/$I$2</f>
        <v>0.000461503238317</v>
      </c>
      <c r="I428" s="6">
        <f>I427+$J$2</f>
        <v>2.9256</v>
      </c>
    </row>
    <row r="429" ht="15.75" customHeight="1" thickBot="1">
      <c r="B429" s="2">
        <f>$C$2*EXP(-D429/($B$2*$D$2))</f>
        <v>0.0638192446988</v>
      </c>
      <c r="C429" s="2">
        <f>B429/$D$2</f>
        <v>0.000455851747848</v>
      </c>
      <c r="D429" s="2">
        <f>D428+$E$2</f>
        <v>0.29325</v>
      </c>
      <c r="G429" s="6">
        <f>$H$2*EXP(-I429/($G$2*$I$2))</f>
        <v>0.0638192446988</v>
      </c>
      <c r="H429" s="6">
        <f>G429/$I$2</f>
        <v>0.000455851747848</v>
      </c>
      <c r="I429" s="6">
        <f>I428+$J$2</f>
        <v>2.9325</v>
      </c>
    </row>
    <row r="430" ht="15.75" customHeight="1" thickBot="1">
      <c r="B430" s="2">
        <f>$C$2*EXP(-D430/($B$2*$D$2))</f>
        <v>0.0630377250404</v>
      </c>
      <c r="C430" s="2">
        <f>B430/$D$2</f>
        <v>0.000450269464574</v>
      </c>
      <c r="D430" s="2">
        <f>D429+$E$2</f>
        <v>0.29394</v>
      </c>
      <c r="G430" s="6">
        <f>$H$2*EXP(-I430/($G$2*$I$2))</f>
        <v>0.0630377250404</v>
      </c>
      <c r="H430" s="6">
        <f>G430/$I$2</f>
        <v>0.000450269464574</v>
      </c>
      <c r="I430" s="6">
        <f>I429+$J$2</f>
        <v>2.9394</v>
      </c>
    </row>
    <row r="431" ht="15.75" customHeight="1" thickBot="1">
      <c r="B431" s="2">
        <f>$C$2*EXP(-D431/($B$2*$D$2))</f>
        <v>0.0622657757394</v>
      </c>
      <c r="C431" s="2">
        <f>B431/$D$2</f>
        <v>0.000444755540996</v>
      </c>
      <c r="D431" s="2">
        <f>D430+$E$2</f>
        <v>0.29463</v>
      </c>
      <c r="G431" s="6">
        <f>$H$2*EXP(-I431/($G$2*$I$2))</f>
        <v>0.0622657757394</v>
      </c>
      <c r="H431" s="6">
        <f>G431/$I$2</f>
        <v>0.000444755540996</v>
      </c>
      <c r="I431" s="6">
        <f>I430+$J$2</f>
        <v>2.9463</v>
      </c>
    </row>
    <row r="432" ht="15.75" customHeight="1" thickBot="1">
      <c r="B432" s="2">
        <f>$C$2*EXP(-D432/($B$2*$D$2))</f>
        <v>0.0615032795987</v>
      </c>
      <c r="C432" s="2">
        <f>B432/$D$2</f>
        <v>0.000439309139991</v>
      </c>
      <c r="D432" s="2">
        <f>D431+$E$2</f>
        <v>0.29532</v>
      </c>
      <c r="G432" s="6">
        <f>$H$2*EXP(-I432/($G$2*$I$2))</f>
        <v>0.0615032795987</v>
      </c>
      <c r="H432" s="6">
        <f>G432/$I$2</f>
        <v>0.000439309139991</v>
      </c>
      <c r="I432" s="6">
        <f>I431+$J$2</f>
        <v>2.9532</v>
      </c>
    </row>
    <row r="433" ht="15.75" customHeight="1" thickBot="1">
      <c r="B433" s="2">
        <f>$C$2*EXP(-D433/($B$2*$D$2))</f>
        <v>0.0607501208566</v>
      </c>
      <c r="C433" s="2">
        <f>B433/$D$2</f>
        <v>0.00043392943469</v>
      </c>
      <c r="D433" s="2">
        <f>D432+$E$2</f>
        <v>0.29601</v>
      </c>
      <c r="G433" s="6">
        <f>$H$2*EXP(-I433/($G$2*$I$2))</f>
        <v>0.0607501208566</v>
      </c>
      <c r="H433" s="6">
        <f>G433/$I$2</f>
        <v>0.00043392943469</v>
      </c>
      <c r="I433" s="6">
        <f>I432+$J$2</f>
        <v>2.9601</v>
      </c>
    </row>
    <row r="434" ht="15.75" customHeight="1" thickBot="1">
      <c r="B434" s="2">
        <f>$C$2*EXP(-D434/($B$2*$D$2))</f>
        <v>0.0600061851688</v>
      </c>
      <c r="C434" s="2">
        <f>B434/$D$2</f>
        <v>0.000428615608349</v>
      </c>
      <c r="D434" s="2">
        <f>D433+$E$2</f>
        <v>0.2967</v>
      </c>
      <c r="G434" s="6">
        <f>$H$2*EXP(-I434/($G$2*$I$2))</f>
        <v>0.0600061851688</v>
      </c>
      <c r="H434" s="6">
        <f>G434/$I$2</f>
        <v>0.000428615608349</v>
      </c>
      <c r="I434" s="6">
        <f>I433+$J$2</f>
        <v>2.967</v>
      </c>
    </row>
    <row r="435" ht="15.75" customHeight="1" thickBot="1">
      <c r="B435" s="2">
        <f>$C$2*EXP(-D435/($B$2*$D$2))</f>
        <v>0.0592713595914</v>
      </c>
      <c r="C435" s="2">
        <f>B435/$D$2</f>
        <v>0.000423366854225</v>
      </c>
      <c r="D435" s="2">
        <f>D434+$E$2</f>
        <v>0.29739</v>
      </c>
      <c r="G435" s="6">
        <f>$H$2*EXP(-I435/($G$2*$I$2))</f>
        <v>0.0592713595914</v>
      </c>
      <c r="H435" s="6">
        <f>G435/$I$2</f>
        <v>0.000423366854225</v>
      </c>
      <c r="I435" s="6">
        <f>I434+$J$2</f>
        <v>2.9739</v>
      </c>
    </row>
    <row r="436" ht="15.75" customHeight="1" thickBot="1">
      <c r="B436" s="2">
        <f>$C$2*EXP(-D436/($B$2*$D$2))</f>
        <v>0.0585455325636</v>
      </c>
      <c r="C436" s="2">
        <f>B436/$D$2</f>
        <v>0.000418182375454</v>
      </c>
      <c r="D436" s="2">
        <f>D435+$E$2</f>
        <v>0.29808</v>
      </c>
      <c r="G436" s="6">
        <f>$H$2*EXP(-I436/($G$2*$I$2))</f>
        <v>0.0585455325636</v>
      </c>
      <c r="H436" s="6">
        <f>G436/$I$2</f>
        <v>0.000418182375454</v>
      </c>
      <c r="I436" s="6">
        <f>I435+$J$2</f>
        <v>2.9808</v>
      </c>
    </row>
    <row r="437" ht="15.75" customHeight="1" thickBot="1">
      <c r="B437" s="2">
        <f>$C$2*EXP(-D437/($B$2*$D$2))</f>
        <v>0.0578285938906</v>
      </c>
      <c r="C437" s="2">
        <f>B437/$D$2</f>
        <v>0.000413061384933</v>
      </c>
      <c r="D437" s="2">
        <f>D436+$E$2</f>
        <v>0.29877</v>
      </c>
      <c r="G437" s="6">
        <f>$H$2*EXP(-I437/($G$2*$I$2))</f>
        <v>0.0578285938906</v>
      </c>
      <c r="H437" s="6">
        <f>G437/$I$2</f>
        <v>0.000413061384933</v>
      </c>
      <c r="I437" s="6">
        <f>I436+$J$2</f>
        <v>2.9877</v>
      </c>
    </row>
    <row r="438" ht="15.75" customHeight="1" thickBot="1">
      <c r="B438" s="2">
        <f>$C$2*EXP(-D438/($B$2*$D$2))</f>
        <v>0.0571204347271</v>
      </c>
      <c r="C438" s="2">
        <f>B438/$D$2</f>
        <v>0.000408003105193</v>
      </c>
      <c r="D438" s="2">
        <f>D437+$E$2</f>
        <v>0.29946</v>
      </c>
      <c r="G438" s="6">
        <f>$H$2*EXP(-I438/($G$2*$I$2))</f>
        <v>0.0571204347271</v>
      </c>
      <c r="H438" s="6">
        <f>G438/$I$2</f>
        <v>0.000408003105193</v>
      </c>
      <c r="I438" s="6">
        <f>I437+$J$2</f>
        <v>2.9946</v>
      </c>
    </row>
    <row r="439" ht="15.75" customHeight="1" thickBot="1">
      <c r="B439" s="2">
        <f>$C$2*EXP(-D439/($B$2*$D$2))</f>
        <v>0.0564209475607</v>
      </c>
      <c r="C439" s="2">
        <f>B439/$D$2</f>
        <v>0.000403006768291</v>
      </c>
      <c r="D439" s="2">
        <f>D438+$E$2</f>
        <v>0.30015</v>
      </c>
      <c r="G439" s="6">
        <f>$H$2*EXP(-I439/($G$2*$I$2))</f>
        <v>0.0564209475607</v>
      </c>
      <c r="H439" s="6">
        <f>G439/$I$2</f>
        <v>0.000403006768291</v>
      </c>
      <c r="I439" s="6">
        <f>I438+$J$2</f>
        <v>3.0015</v>
      </c>
    </row>
    <row r="440" ht="15.75" customHeight="1" thickBot="1">
      <c r="B440" s="2">
        <f>$C$2*EXP(-D440/($B$2*$D$2))</f>
        <v>0.0557300261957</v>
      </c>
      <c r="C440" s="2">
        <f>B440/$D$2</f>
        <v>0.000398071615683</v>
      </c>
      <c r="D440" s="2">
        <f>D439+$E$2</f>
        <v>0.30084</v>
      </c>
      <c r="G440" s="6">
        <f>$H$2*EXP(-I440/($G$2*$I$2))</f>
        <v>0.0557300261957</v>
      </c>
      <c r="H440" s="6">
        <f>G440/$I$2</f>
        <v>0.000398071615683</v>
      </c>
      <c r="I440" s="6">
        <f>I439+$J$2</f>
        <v>3.0084</v>
      </c>
    </row>
    <row r="441" ht="15.75" customHeight="1" thickBot="1">
      <c r="B441" s="2">
        <f>$C$2*EXP(-D441/($B$2*$D$2))</f>
        <v>0.0550475657366</v>
      </c>
      <c r="C441" s="2">
        <f>B441/$D$2</f>
        <v>0.000393196898119</v>
      </c>
      <c r="D441" s="2">
        <f>D440+$E$2</f>
        <v>0.30153</v>
      </c>
      <c r="G441" s="6">
        <f>$H$2*EXP(-I441/($G$2*$I$2))</f>
        <v>0.0550475657366</v>
      </c>
      <c r="H441" s="6">
        <f>G441/$I$2</f>
        <v>0.000393196898119</v>
      </c>
      <c r="I441" s="6">
        <f>I440+$J$2</f>
        <v>3.0153</v>
      </c>
    </row>
    <row r="442" ht="15.75" customHeight="1" thickBot="1">
      <c r="B442" s="2">
        <f>$C$2*EXP(-D442/($B$2*$D$2))</f>
        <v>0.0543734625727</v>
      </c>
      <c r="C442" s="2">
        <f>B442/$D$2</f>
        <v>0.000388381875519</v>
      </c>
      <c r="D442" s="2">
        <f>D441+$E$2</f>
        <v>0.30222</v>
      </c>
      <c r="G442" s="6">
        <f>$H$2*EXP(-I442/($G$2*$I$2))</f>
        <v>0.0543734625727</v>
      </c>
      <c r="H442" s="6">
        <f>G442/$I$2</f>
        <v>0.000388381875519</v>
      </c>
      <c r="I442" s="6">
        <f>I441+$J$2</f>
        <v>3.0222</v>
      </c>
    </row>
    <row r="443" ht="15.75" customHeight="1" thickBot="1">
      <c r="B443" s="2">
        <f>$C$2*EXP(-D443/($B$2*$D$2))</f>
        <v>0.053707614362</v>
      </c>
      <c r="C443" s="2">
        <f>B443/$D$2</f>
        <v>0.000383625816871</v>
      </c>
      <c r="D443" s="2">
        <f>D442+$E$2</f>
        <v>0.30291</v>
      </c>
      <c r="G443" s="6">
        <f>$H$2*EXP(-I443/($G$2*$I$2))</f>
        <v>0.053707614362</v>
      </c>
      <c r="H443" s="6">
        <f>G443/$I$2</f>
        <v>0.000383625816871</v>
      </c>
      <c r="I443" s="6">
        <f>I442+$J$2</f>
        <v>3.0291</v>
      </c>
    </row>
    <row r="444" ht="15.75" customHeight="1" thickBot="1">
      <c r="B444" s="2">
        <f>$C$2*EXP(-D444/($B$2*$D$2))</f>
        <v>0.0530499200156</v>
      </c>
      <c r="C444" s="2">
        <f>B444/$D$2</f>
        <v>0.000378928000111</v>
      </c>
      <c r="D444" s="2">
        <f>D443+$E$2</f>
        <v>0.3036</v>
      </c>
      <c r="G444" s="6">
        <f>$H$2*EXP(-I444/($G$2*$I$2))</f>
        <v>0.0530499200156</v>
      </c>
      <c r="H444" s="6">
        <f>G444/$I$2</f>
        <v>0.000378928000111</v>
      </c>
      <c r="I444" s="6">
        <f>I443+$J$2</f>
        <v>3.036</v>
      </c>
    </row>
    <row r="445" ht="15.75" customHeight="1" thickBot="1">
      <c r="B445" s="2">
        <f>$C$2*EXP(-D445/($B$2*$D$2))</f>
        <v>0.0524002796828</v>
      </c>
      <c r="C445" s="2">
        <f>B445/$D$2</f>
        <v>0.00037428771202</v>
      </c>
      <c r="D445" s="2">
        <f>D444+$E$2</f>
        <v>0.30429</v>
      </c>
      <c r="G445" s="6">
        <f>$H$2*EXP(-I445/($G$2*$I$2))</f>
        <v>0.0524002796828</v>
      </c>
      <c r="H445" s="6">
        <f>G445/$I$2</f>
        <v>0.00037428771202</v>
      </c>
      <c r="I445" s="6">
        <f>I444+$J$2</f>
        <v>3.0429</v>
      </c>
    </row>
    <row r="446" ht="15.75" customHeight="1" thickBot="1">
      <c r="B446" s="2">
        <f>$C$2*EXP(-D446/($B$2*$D$2))</f>
        <v>0.0517585947354</v>
      </c>
      <c r="C446" s="2">
        <f>B446/$D$2</f>
        <v>0.00036970424811</v>
      </c>
      <c r="D446" s="2">
        <f>D445+$E$2</f>
        <v>0.30498</v>
      </c>
      <c r="G446" s="6">
        <f>$H$2*EXP(-I446/($G$2*$I$2))</f>
        <v>0.0517585947354</v>
      </c>
      <c r="H446" s="6">
        <f>G446/$I$2</f>
        <v>0.00036970424811</v>
      </c>
      <c r="I446" s="6">
        <f>I445+$J$2</f>
        <v>3.0498</v>
      </c>
    </row>
    <row r="447" ht="15.75" customHeight="1" thickBot="1">
      <c r="B447" s="2">
        <f>$C$2*EXP(-D447/($B$2*$D$2))</f>
        <v>0.0511247677532</v>
      </c>
      <c r="C447" s="2">
        <f>B447/$D$2</f>
        <v>0.000365176912523</v>
      </c>
      <c r="D447" s="2">
        <f>D446+$E$2</f>
        <v>0.30567</v>
      </c>
      <c r="G447" s="6">
        <f>$H$2*EXP(-I447/($G$2*$I$2))</f>
        <v>0.0511247677532</v>
      </c>
      <c r="H447" s="6">
        <f>G447/$I$2</f>
        <v>0.000365176912523</v>
      </c>
      <c r="I447" s="6">
        <f>I446+$J$2</f>
        <v>3.0567</v>
      </c>
    </row>
    <row r="448" ht="15.75" customHeight="1" thickBot="1">
      <c r="B448" s="2">
        <f>$C$2*EXP(-D448/($B$2*$D$2))</f>
        <v>0.0504987025088</v>
      </c>
      <c r="C448" s="2">
        <f>B448/$D$2</f>
        <v>0.00036070501792</v>
      </c>
      <c r="D448" s="2">
        <f>D447+$E$2</f>
        <v>0.30636</v>
      </c>
      <c r="G448" s="6">
        <f>$H$2*EXP(-I448/($G$2*$I$2))</f>
        <v>0.0504987025088</v>
      </c>
      <c r="H448" s="6">
        <f>G448/$I$2</f>
        <v>0.00036070501792</v>
      </c>
      <c r="I448" s="6">
        <f>I447+$J$2</f>
        <v>3.0636</v>
      </c>
    </row>
    <row r="449" ht="15.75" customHeight="1" thickBot="1">
      <c r="B449" s="2">
        <f>$C$2*EXP(-D449/($B$2*$D$2))</f>
        <v>0.0498803039533</v>
      </c>
      <c r="C449" s="2">
        <f>B449/$D$2</f>
        <v>0.000356287885381</v>
      </c>
      <c r="D449" s="2">
        <f>D448+$E$2</f>
        <v>0.30705</v>
      </c>
      <c r="G449" s="6">
        <f>$H$2*EXP(-I449/($G$2*$I$2))</f>
        <v>0.0498803039533</v>
      </c>
      <c r="H449" s="6">
        <f>G449/$I$2</f>
        <v>0.000356287885381</v>
      </c>
      <c r="I449" s="6">
        <f>I448+$J$2</f>
        <v>3.0705</v>
      </c>
    </row>
    <row r="450" ht="15.75" customHeight="1" thickBot="1">
      <c r="B450" s="2">
        <f>$C$2*EXP(-D450/($B$2*$D$2))</f>
        <v>0.0492694782018</v>
      </c>
      <c r="C450" s="2">
        <f>B450/$D$2</f>
        <v>0.000351924844298</v>
      </c>
      <c r="D450" s="2">
        <f>D449+$E$2</f>
        <v>0.30774</v>
      </c>
      <c r="G450" s="6">
        <f>$H$2*EXP(-I450/($G$2*$I$2))</f>
        <v>0.0492694782018</v>
      </c>
      <c r="H450" s="6">
        <f>G450/$I$2</f>
        <v>0.000351924844299</v>
      </c>
      <c r="I450" s="6">
        <f>I449+$J$2</f>
        <v>3.0774</v>
      </c>
    </row>
    <row r="451" ht="15.75" customHeight="1" thickBot="1">
      <c r="B451" s="2">
        <f>$C$2*EXP(-D451/($B$2*$D$2))</f>
        <v>0.0486661325189</v>
      </c>
      <c r="C451" s="2">
        <f>B451/$D$2</f>
        <v>0.000347615232278</v>
      </c>
      <c r="D451" s="2">
        <f>D450+$E$2</f>
        <v>0.30843</v>
      </c>
      <c r="G451" s="6">
        <f>$H$2*EXP(-I451/($G$2*$I$2))</f>
        <v>0.0486661325189</v>
      </c>
      <c r="H451" s="6">
        <f>G451/$I$2</f>
        <v>0.000347615232278</v>
      </c>
      <c r="I451" s="6">
        <f>I450+$J$2</f>
        <v>3.0843</v>
      </c>
    </row>
    <row r="452" ht="15.75" customHeight="1" thickBot="1">
      <c r="B452" s="2">
        <f>$C$2*EXP(-D452/($B$2*$D$2))</f>
        <v>0.0480701753051</v>
      </c>
      <c r="C452" s="2">
        <f>B452/$D$2</f>
        <v>0.000343358395036</v>
      </c>
      <c r="D452" s="2">
        <f>D451+$E$2</f>
        <v>0.30912</v>
      </c>
      <c r="G452" s="6">
        <f>$H$2*EXP(-I452/($G$2*$I$2))</f>
        <v>0.0480701753051</v>
      </c>
      <c r="H452" s="6">
        <f>G452/$I$2</f>
        <v>0.000343358395036</v>
      </c>
      <c r="I452" s="6">
        <f>I451+$J$2</f>
        <v>3.0912</v>
      </c>
    </row>
    <row r="453" ht="15.75" customHeight="1" thickBot="1">
      <c r="B453" s="2">
        <f>$C$2*EXP(-D453/($B$2*$D$2))</f>
        <v>0.0474815160823</v>
      </c>
      <c r="C453" s="2">
        <f>B453/$D$2</f>
        <v>0.000339153686302</v>
      </c>
      <c r="D453" s="2">
        <f>D452+$E$2</f>
        <v>0.30981</v>
      </c>
      <c r="G453" s="6">
        <f>$H$2*EXP(-I453/($G$2*$I$2))</f>
        <v>0.0474815160823</v>
      </c>
      <c r="H453" s="6">
        <f>G453/$I$2</f>
        <v>0.000339153686302</v>
      </c>
      <c r="I453" s="6">
        <f>I452+$J$2</f>
        <v>3.0981</v>
      </c>
    </row>
    <row r="454" ht="15.75" customHeight="1" thickBot="1">
      <c r="B454" s="2">
        <f>$C$2*EXP(-D454/($B$2*$D$2))</f>
        <v>0.0469000654807</v>
      </c>
      <c r="C454" s="2">
        <f>B454/$D$2</f>
        <v>0.000335000467719</v>
      </c>
      <c r="D454" s="2">
        <f>D453+$E$2</f>
        <v>0.3105</v>
      </c>
      <c r="G454" s="6">
        <f>$H$2*EXP(-I454/($G$2*$I$2))</f>
        <v>0.0469000654807</v>
      </c>
      <c r="H454" s="6">
        <f>G454/$I$2</f>
        <v>0.000335000467719</v>
      </c>
      <c r="I454" s="6">
        <f>I453+$J$2</f>
        <v>3.105</v>
      </c>
    </row>
    <row r="455" ht="15.75" customHeight="1" thickBot="1">
      <c r="B455" s="2">
        <f>$C$2*EXP(-D455/($B$2*$D$2))</f>
        <v>0.0463257352246</v>
      </c>
      <c r="C455" s="2">
        <f>B455/$D$2</f>
        <v>0.000330898108747</v>
      </c>
      <c r="D455" s="2">
        <f>D454+$E$2</f>
        <v>0.31119</v>
      </c>
      <c r="G455" s="6">
        <f>$H$2*EXP(-I455/($G$2*$I$2))</f>
        <v>0.0463257352246</v>
      </c>
      <c r="H455" s="6">
        <f>G455/$I$2</f>
        <v>0.000330898108747</v>
      </c>
      <c r="I455" s="6">
        <f>I454+$J$2</f>
        <v>3.1119</v>
      </c>
    </row>
    <row r="456" ht="15.75" customHeight="1" thickBot="1">
      <c r="B456" s="2">
        <f>$C$2*EXP(-D456/($B$2*$D$2))</f>
        <v>0.0457584381195</v>
      </c>
      <c r="C456" s="2">
        <f>B456/$D$2</f>
        <v>0.000326845986568</v>
      </c>
      <c r="D456" s="2">
        <f>D455+$E$2</f>
        <v>0.31188</v>
      </c>
      <c r="G456" s="6">
        <f>$H$2*EXP(-I456/($G$2*$I$2))</f>
        <v>0.0457584381195</v>
      </c>
      <c r="H456" s="6">
        <f>G456/$I$2</f>
        <v>0.000326845986568</v>
      </c>
      <c r="I456" s="6">
        <f>I455+$J$2</f>
        <v>3.1188</v>
      </c>
    </row>
    <row r="457" ht="15.75" customHeight="1" thickBot="1">
      <c r="B457" s="2">
        <f>$C$2*EXP(-D457/($B$2*$D$2))</f>
        <v>0.0451980880386</v>
      </c>
      <c r="C457" s="2">
        <f>B457/$D$2</f>
        <v>0.00032284348599</v>
      </c>
      <c r="D457" s="2">
        <f>D456+$E$2</f>
        <v>0.31257</v>
      </c>
      <c r="G457" s="6">
        <f>$H$2*EXP(-I457/($G$2*$I$2))</f>
        <v>0.0451980880386</v>
      </c>
      <c r="H457" s="6">
        <f>G457/$I$2</f>
        <v>0.00032284348599</v>
      </c>
      <c r="I457" s="6">
        <f>I456+$J$2</f>
        <v>3.1257</v>
      </c>
    </row>
    <row r="458" ht="15.75" customHeight="1" thickBot="1">
      <c r="B458" s="2">
        <f>$C$2*EXP(-D458/($B$2*$D$2))</f>
        <v>0.0446445999099</v>
      </c>
      <c r="C458" s="2">
        <f>B458/$D$2</f>
        <v>0.000318889999357</v>
      </c>
      <c r="D458" s="2">
        <f>D457+$E$2</f>
        <v>0.31326</v>
      </c>
      <c r="G458" s="6">
        <f>$H$2*EXP(-I458/($G$2*$I$2))</f>
        <v>0.0446445999099</v>
      </c>
      <c r="H458" s="6">
        <f>G458/$I$2</f>
        <v>0.000318889999357</v>
      </c>
      <c r="I458" s="6">
        <f>I457+$J$2</f>
        <v>3.1326</v>
      </c>
    </row>
    <row r="459" ht="15.75" customHeight="1" thickBot="1">
      <c r="B459" s="2">
        <f>$C$2*EXP(-D459/($B$2*$D$2))</f>
        <v>0.0440978897031</v>
      </c>
      <c r="C459" s="2">
        <f>B459/$D$2</f>
        <v>0.000314984926451</v>
      </c>
      <c r="D459" s="2">
        <f>D458+$E$2</f>
        <v>0.31395</v>
      </c>
      <c r="G459" s="6">
        <f>$H$2*EXP(-I459/($G$2*$I$2))</f>
        <v>0.0440978897031</v>
      </c>
      <c r="H459" s="6">
        <f>G459/$I$2</f>
        <v>0.000314984926451</v>
      </c>
      <c r="I459" s="6">
        <f>I458+$J$2</f>
        <v>3.1395</v>
      </c>
    </row>
    <row r="460" ht="15.75" customHeight="1" thickBot="1">
      <c r="B460" s="2">
        <f>$C$2*EXP(-D460/($B$2*$D$2))</f>
        <v>0.0435578744168</v>
      </c>
      <c r="C460" s="2">
        <f>B460/$D$2</f>
        <v>0.000311127674406</v>
      </c>
      <c r="D460" s="2">
        <f>D459+$E$2</f>
        <v>0.31464</v>
      </c>
      <c r="G460" s="6">
        <f>$H$2*EXP(-I460/($G$2*$I$2))</f>
        <v>0.0435578744168</v>
      </c>
      <c r="H460" s="6">
        <f>G460/$I$2</f>
        <v>0.000311127674406</v>
      </c>
      <c r="I460" s="6">
        <f>I459+$J$2</f>
        <v>3.1464</v>
      </c>
    </row>
    <row r="461" ht="15.75" customHeight="1" thickBot="1">
      <c r="B461" s="2">
        <f>$C$2*EXP(-D461/($B$2*$D$2))</f>
        <v>0.0430244720663</v>
      </c>
      <c r="C461" s="2">
        <f>B461/$D$2</f>
        <v>0.000307317657616</v>
      </c>
      <c r="D461" s="2">
        <f>D460+$E$2</f>
        <v>0.31533</v>
      </c>
      <c r="G461" s="6">
        <f>$H$2*EXP(-I461/($G$2*$I$2))</f>
        <v>0.0430244720663</v>
      </c>
      <c r="H461" s="6">
        <f>G461/$I$2</f>
        <v>0.000307317657616</v>
      </c>
      <c r="I461" s="6">
        <f>I460+$J$2</f>
        <v>3.1533</v>
      </c>
    </row>
    <row r="462" ht="15.75" customHeight="1" thickBot="1">
      <c r="B462" s="2">
        <f>$C$2*EXP(-D462/($B$2*$D$2))</f>
        <v>0.0424976016705</v>
      </c>
      <c r="C462" s="2">
        <f>B462/$D$2</f>
        <v>0.000303554297646</v>
      </c>
      <c r="D462" s="2">
        <f>D461+$E$2</f>
        <v>0.31602</v>
      </c>
      <c r="G462" s="6">
        <f>$H$2*EXP(-I462/($G$2*$I$2))</f>
        <v>0.0424976016705</v>
      </c>
      <c r="H462" s="6">
        <f>G462/$I$2</f>
        <v>0.000303554297646</v>
      </c>
      <c r="I462" s="6">
        <f>I461+$J$2</f>
        <v>3.1602</v>
      </c>
    </row>
    <row r="463" ht="15.75" customHeight="1" thickBot="1">
      <c r="B463" s="2">
        <f>$C$2*EXP(-D463/($B$2*$D$2))</f>
        <v>0.0419771832404</v>
      </c>
      <c r="C463" s="2">
        <f>B463/$D$2</f>
        <v>0.000299837023145</v>
      </c>
      <c r="D463" s="2">
        <f>D462+$E$2</f>
        <v>0.31671</v>
      </c>
      <c r="G463" s="6">
        <f>$H$2*EXP(-I463/($G$2*$I$2))</f>
        <v>0.0419771832404</v>
      </c>
      <c r="H463" s="6">
        <f>G463/$I$2</f>
        <v>0.000299837023145</v>
      </c>
      <c r="I463" s="6">
        <f>I462+$J$2</f>
        <v>3.1671</v>
      </c>
    </row>
    <row r="464" ht="15.75" customHeight="1" thickBot="1">
      <c r="B464" s="2">
        <f>$C$2*EXP(-D464/($B$2*$D$2))</f>
        <v>0.0414631377661</v>
      </c>
      <c r="C464" s="2">
        <f>B464/$D$2</f>
        <v>0.000296165269758</v>
      </c>
      <c r="D464" s="2">
        <f>D463+$E$2</f>
        <v>0.3174</v>
      </c>
      <c r="G464" s="6">
        <f>$H$2*EXP(-I464/($G$2*$I$2))</f>
        <v>0.0414631377661</v>
      </c>
      <c r="H464" s="6">
        <f>G464/$I$2</f>
        <v>0.000296165269758</v>
      </c>
      <c r="I464" s="6">
        <f>I463+$J$2</f>
        <v>3.174</v>
      </c>
    </row>
    <row r="465" ht="15.75" customHeight="1" thickBot="1">
      <c r="B465" s="2">
        <f>$C$2*EXP(-D465/($B$2*$D$2))</f>
        <v>0.0409553872057</v>
      </c>
      <c r="C465" s="2">
        <f>B465/$D$2</f>
        <v>0.000292538480041</v>
      </c>
      <c r="D465" s="2">
        <f>D464+$E$2</f>
        <v>0.31809</v>
      </c>
      <c r="G465" s="6">
        <f>$H$2*EXP(-I465/($G$2*$I$2))</f>
        <v>0.0409553872057</v>
      </c>
      <c r="H465" s="6">
        <f>G465/$I$2</f>
        <v>0.000292538480041</v>
      </c>
      <c r="I465" s="6">
        <f>I464+$J$2</f>
        <v>3.1809</v>
      </c>
    </row>
    <row r="466" ht="15.75" customHeight="1" thickBot="1">
      <c r="B466" s="2">
        <f>$C$2*EXP(-D466/($B$2*$D$2))</f>
        <v>0.0404538544726</v>
      </c>
      <c r="C466" s="2">
        <f>B466/$D$2</f>
        <v>0.000288956103376</v>
      </c>
      <c r="D466" s="2">
        <f>D465+$E$2</f>
        <v>0.31878</v>
      </c>
      <c r="G466" s="6">
        <f>$H$2*EXP(-I466/($G$2*$I$2))</f>
        <v>0.0404538544726</v>
      </c>
      <c r="H466" s="6">
        <f>G466/$I$2</f>
        <v>0.000288956103376</v>
      </c>
      <c r="I466" s="6">
        <f>I465+$J$2</f>
        <v>3.1878</v>
      </c>
    </row>
    <row r="467" ht="15.75" customHeight="1" thickBot="1">
      <c r="B467" s="2">
        <f>$C$2*EXP(-D467/($B$2*$D$2))</f>
        <v>0.0399584634244</v>
      </c>
      <c r="C467" s="2">
        <f>B467/$D$2</f>
        <v>0.000285417595889</v>
      </c>
      <c r="D467" s="2">
        <f>D466+$E$2</f>
        <v>0.31947</v>
      </c>
      <c r="G467" s="6">
        <f>$H$2*EXP(-I467/($G$2*$I$2))</f>
        <v>0.0399584634244</v>
      </c>
      <c r="H467" s="6">
        <f>G467/$I$2</f>
        <v>0.000285417595889</v>
      </c>
      <c r="I467" s="6">
        <f>I466+$J$2</f>
        <v>3.1947</v>
      </c>
    </row>
    <row r="468" ht="15.75" customHeight="1" thickBot="1">
      <c r="B468" s="2">
        <f>$C$2*EXP(-D468/($B$2*$D$2))</f>
        <v>0.0394691388511</v>
      </c>
      <c r="C468" s="2">
        <f>B468/$D$2</f>
        <v>0.000281922420365</v>
      </c>
      <c r="D468" s="2">
        <f>D467+$E$2</f>
        <v>0.32016</v>
      </c>
      <c r="G468" s="6">
        <f>$H$2*EXP(-I468/($G$2*$I$2))</f>
        <v>0.0394691388511</v>
      </c>
      <c r="H468" s="6">
        <f>G468/$I$2</f>
        <v>0.000281922420365</v>
      </c>
      <c r="I468" s="6">
        <f>I467+$J$2</f>
        <v>3.2016</v>
      </c>
    </row>
    <row r="469" ht="15.75" customHeight="1" thickBot="1">
      <c r="B469" s="2">
        <f>$C$2*EXP(-D469/($B$2*$D$2))</f>
        <v>0.0389858064635</v>
      </c>
      <c r="C469" s="2">
        <f>B469/$D$2</f>
        <v>0.000278470046168</v>
      </c>
      <c r="D469" s="2">
        <f>D468+$E$2</f>
        <v>0.32085</v>
      </c>
      <c r="G469" s="6">
        <f>$H$2*EXP(-I469/($G$2*$I$2))</f>
        <v>0.0389858064635</v>
      </c>
      <c r="H469" s="6">
        <f>G469/$I$2</f>
        <v>0.000278470046168</v>
      </c>
      <c r="I469" s="6">
        <f>I468+$J$2</f>
        <v>3.2085</v>
      </c>
    </row>
    <row r="470" ht="15.75" customHeight="1" thickBot="1">
      <c r="B470" s="2">
        <f>$C$2*EXP(-D470/($B$2*$D$2))</f>
        <v>0.0385083928825</v>
      </c>
      <c r="C470" s="2">
        <f>B470/$D$2</f>
        <v>0.000275059949161</v>
      </c>
      <c r="D470" s="2">
        <f>D469+$E$2</f>
        <v>0.32154</v>
      </c>
      <c r="G470" s="6">
        <f>$H$2*EXP(-I470/($G$2*$I$2))</f>
        <v>0.0385083928825</v>
      </c>
      <c r="H470" s="6">
        <f>G470/$I$2</f>
        <v>0.000275059949161</v>
      </c>
      <c r="I470" s="6">
        <f>I469+$J$2</f>
        <v>3.2154</v>
      </c>
    </row>
    <row r="471" ht="15.75" customHeight="1" thickBot="1">
      <c r="B471" s="2">
        <f>$C$2*EXP(-D471/($B$2*$D$2))</f>
        <v>0.0380368256273</v>
      </c>
      <c r="C471" s="2">
        <f>B471/$D$2</f>
        <v>0.000271691611624</v>
      </c>
      <c r="D471" s="2">
        <f>D470+$E$2</f>
        <v>0.32223</v>
      </c>
      <c r="G471" s="6">
        <f>$H$2*EXP(-I471/($G$2*$I$2))</f>
        <v>0.0380368256273</v>
      </c>
      <c r="H471" s="6">
        <f>G471/$I$2</f>
        <v>0.000271691611624</v>
      </c>
      <c r="I471" s="6">
        <f>I470+$J$2</f>
        <v>3.2223</v>
      </c>
    </row>
    <row r="472" ht="15.75" customHeight="1" thickBot="1">
      <c r="B472" s="2">
        <f>$C$2*EXP(-D472/($B$2*$D$2))</f>
        <v>0.0375710331049</v>
      </c>
      <c r="C472" s="2">
        <f>B472/$D$2</f>
        <v>0.000268364522178</v>
      </c>
      <c r="D472" s="2">
        <f>D471+$E$2</f>
        <v>0.32292</v>
      </c>
      <c r="G472" s="6">
        <f>$H$2*EXP(-I472/($G$2*$I$2))</f>
        <v>0.0375710331049</v>
      </c>
      <c r="H472" s="6">
        <f>G472/$I$2</f>
        <v>0.000268364522178</v>
      </c>
      <c r="I472" s="6">
        <f>I471+$J$2</f>
        <v>3.2292</v>
      </c>
    </row>
    <row r="473" ht="15.75" customHeight="1" thickBot="1">
      <c r="B473" s="2">
        <f>$C$2*EXP(-D473/($B$2*$D$2))</f>
        <v>0.0371109445987</v>
      </c>
      <c r="C473" s="2">
        <f>B473/$D$2</f>
        <v>0.000265078175705</v>
      </c>
      <c r="D473" s="2">
        <f>D472+$E$2</f>
        <v>0.32361</v>
      </c>
      <c r="G473" s="6">
        <f>$H$2*EXP(-I473/($G$2*$I$2))</f>
        <v>0.0371109445987</v>
      </c>
      <c r="H473" s="6">
        <f>G473/$I$2</f>
        <v>0.000265078175705</v>
      </c>
      <c r="I473" s="6">
        <f>I472+$J$2</f>
        <v>3.2361</v>
      </c>
    </row>
    <row r="474" ht="15.75" customHeight="1" thickBot="1">
      <c r="B474" s="2">
        <f>$C$2*EXP(-D474/($B$2*$D$2))</f>
        <v>0.0366564902585</v>
      </c>
      <c r="C474" s="2">
        <f>B474/$D$2</f>
        <v>0.000261832073275</v>
      </c>
      <c r="D474" s="2">
        <f>D473+$E$2</f>
        <v>0.3243</v>
      </c>
      <c r="G474" s="6">
        <f>$H$2*EXP(-I474/($G$2*$I$2))</f>
        <v>0.0366564902585</v>
      </c>
      <c r="H474" s="6">
        <f>G474/$I$2</f>
        <v>0.000261832073275</v>
      </c>
      <c r="I474" s="6">
        <f>I473+$J$2</f>
        <v>3.243</v>
      </c>
    </row>
    <row r="475" ht="15.75" customHeight="1" thickBot="1">
      <c r="B475" s="2">
        <f>$C$2*EXP(-D475/($B$2*$D$2))</f>
        <v>0.0362076010891</v>
      </c>
      <c r="C475" s="2">
        <f>B475/$D$2</f>
        <v>0.000258625722065</v>
      </c>
      <c r="D475" s="2">
        <f>D474+$E$2</f>
        <v>0.32499</v>
      </c>
      <c r="G475" s="6">
        <f>$H$2*EXP(-I475/($G$2*$I$2))</f>
        <v>0.0362076010891</v>
      </c>
      <c r="H475" s="6">
        <f>G475/$I$2</f>
        <v>0.000258625722065</v>
      </c>
      <c r="I475" s="6">
        <f>I474+$J$2</f>
        <v>3.2499</v>
      </c>
    </row>
    <row r="476" ht="15.75" customHeight="1" thickBot="1">
      <c r="B476" s="2">
        <f>$C$2*EXP(-D476/($B$2*$D$2))</f>
        <v>0.0357642089404</v>
      </c>
      <c r="C476" s="2">
        <f>B476/$D$2</f>
        <v>0.000255458635289</v>
      </c>
      <c r="D476" s="2">
        <f>D475+$E$2</f>
        <v>0.32568</v>
      </c>
      <c r="G476" s="6">
        <f>$H$2*EXP(-I476/($G$2*$I$2))</f>
        <v>0.0357642089404</v>
      </c>
      <c r="H476" s="6">
        <f>G476/$I$2</f>
        <v>0.000255458635289</v>
      </c>
      <c r="I476" s="6">
        <f>I475+$J$2</f>
        <v>3.2568</v>
      </c>
    </row>
    <row r="477" ht="15.75" customHeight="1" thickBot="1">
      <c r="B477" s="2">
        <f>$C$2*EXP(-D477/($B$2*$D$2))</f>
        <v>0.0353262464969</v>
      </c>
      <c r="C477" s="2">
        <f>B477/$D$2</f>
        <v>0.000252330332121</v>
      </c>
      <c r="D477" s="2">
        <f>D476+$E$2</f>
        <v>0.32637</v>
      </c>
      <c r="G477" s="6">
        <f>$H$2*EXP(-I477/($G$2*$I$2))</f>
        <v>0.0353262464969</v>
      </c>
      <c r="H477" s="6">
        <f>G477/$I$2</f>
        <v>0.000252330332121</v>
      </c>
      <c r="I477" s="6">
        <f>I476+$J$2</f>
        <v>3.2637</v>
      </c>
    </row>
    <row r="478" ht="15.75" customHeight="1" thickBot="1">
      <c r="B478" s="2">
        <f>$C$2*EXP(-D478/($B$2*$D$2))</f>
        <v>0.0348936472672</v>
      </c>
      <c r="C478" s="2">
        <f>B478/$D$2</f>
        <v>0.000249240337623</v>
      </c>
      <c r="D478" s="2">
        <f>D477+$E$2</f>
        <v>0.32706</v>
      </c>
      <c r="G478" s="6">
        <f>$H$2*EXP(-I478/($G$2*$I$2))</f>
        <v>0.0348936472672</v>
      </c>
      <c r="H478" s="6">
        <f>G478/$I$2</f>
        <v>0.000249240337623</v>
      </c>
      <c r="I478" s="6">
        <f>I477+$J$2</f>
        <v>3.2706</v>
      </c>
    </row>
    <row r="479" ht="15.75" customHeight="1" thickBot="1">
      <c r="B479" s="2">
        <f>$C$2*EXP(-D479/($B$2*$D$2))</f>
        <v>0.0344663455745</v>
      </c>
      <c r="C479" s="2">
        <f>B479/$D$2</f>
        <v>0.000246188182675</v>
      </c>
      <c r="D479" s="2">
        <f>D478+$E$2</f>
        <v>0.32775</v>
      </c>
      <c r="G479" s="6">
        <f>$H$2*EXP(-I479/($G$2*$I$2))</f>
        <v>0.0344663455745</v>
      </c>
      <c r="H479" s="6">
        <f>G479/$I$2</f>
        <v>0.000246188182675</v>
      </c>
      <c r="I479" s="6">
        <f>I478+$J$2</f>
        <v>3.2775</v>
      </c>
    </row>
    <row r="480" ht="15.75" customHeight="1" thickBot="1">
      <c r="B480" s="2">
        <f>$C$2*EXP(-D480/($B$2*$D$2))</f>
        <v>0.0340442765458</v>
      </c>
      <c r="C480" s="2">
        <f>B480/$D$2</f>
        <v>0.000243173403899</v>
      </c>
      <c r="D480" s="2">
        <f>D479+$E$2</f>
        <v>0.32844</v>
      </c>
      <c r="G480" s="6">
        <f>$H$2*EXP(-I480/($G$2*$I$2))</f>
        <v>0.0340442765458</v>
      </c>
      <c r="H480" s="6">
        <f>G480/$I$2</f>
        <v>0.000243173403899</v>
      </c>
      <c r="I480" s="6">
        <f>I479+$J$2</f>
        <v>3.2844</v>
      </c>
    </row>
    <row r="481" ht="15.75" customHeight="1" thickBot="1">
      <c r="B481" s="2">
        <f>$C$2*EXP(-D481/($B$2*$D$2))</f>
        <v>0.033627376103</v>
      </c>
      <c r="C481" s="2">
        <f>B481/$D$2</f>
        <v>0.000240195543593</v>
      </c>
      <c r="D481" s="2">
        <f>D480+$E$2</f>
        <v>0.32913</v>
      </c>
      <c r="G481" s="6">
        <f>$H$2*EXP(-I481/($G$2*$I$2))</f>
        <v>0.033627376103</v>
      </c>
      <c r="H481" s="6">
        <f>G481/$I$2</f>
        <v>0.000240195543593</v>
      </c>
      <c r="I481" s="6">
        <f>I480+$J$2</f>
        <v>3.2913</v>
      </c>
    </row>
    <row r="482" ht="15.75" customHeight="1" thickBot="1">
      <c r="B482" s="2">
        <f>$C$2*EXP(-D482/($B$2*$D$2))</f>
        <v>0.0332155809524</v>
      </c>
      <c r="C482" s="2">
        <f>B482/$D$2</f>
        <v>0.00023725414966</v>
      </c>
      <c r="D482" s="2">
        <f>D481+$E$2</f>
        <v>0.32982</v>
      </c>
      <c r="G482" s="6">
        <f>$H$2*EXP(-I482/($G$2*$I$2))</f>
        <v>0.0332155809524</v>
      </c>
      <c r="H482" s="6">
        <f>G482/$I$2</f>
        <v>0.00023725414966</v>
      </c>
      <c r="I482" s="6">
        <f>I481+$J$2</f>
        <v>3.2982</v>
      </c>
    </row>
    <row r="483" ht="15.75" customHeight="1" thickBot="1">
      <c r="B483" s="2">
        <f>$C$2*EXP(-D483/($B$2*$D$2))</f>
        <v>0.0328088285754</v>
      </c>
      <c r="C483" s="2">
        <f>B483/$D$2</f>
        <v>0.000234348775538</v>
      </c>
      <c r="D483" s="2">
        <f>D482+$E$2</f>
        <v>0.33051</v>
      </c>
      <c r="G483" s="6">
        <f>$H$2*EXP(-I483/($G$2*$I$2))</f>
        <v>0.0328088285754</v>
      </c>
      <c r="H483" s="6">
        <f>G483/$I$2</f>
        <v>0.000234348775539</v>
      </c>
      <c r="I483" s="6">
        <f>I482+$J$2</f>
        <v>3.3051</v>
      </c>
    </row>
    <row r="484" ht="15.75" customHeight="1" thickBot="1">
      <c r="B484" s="2">
        <f>$C$2*EXP(-D484/($B$2*$D$2))</f>
        <v>0.0324070572191</v>
      </c>
      <c r="C484" s="2">
        <f>B484/$D$2</f>
        <v>0.000231478980136</v>
      </c>
      <c r="D484" s="2">
        <f>D483+$E$2</f>
        <v>0.3312</v>
      </c>
      <c r="G484" s="6">
        <f>$H$2*EXP(-I484/($G$2*$I$2))</f>
        <v>0.0324070572191</v>
      </c>
      <c r="H484" s="6">
        <f>G484/$I$2</f>
        <v>0.000231478980136</v>
      </c>
      <c r="I484" s="6">
        <f>I483+$J$2</f>
        <v>3.312</v>
      </c>
    </row>
    <row r="485" ht="15.75" customHeight="1" thickBot="1">
      <c r="B485" s="2">
        <f>$C$2*EXP(-D485/($B$2*$D$2))</f>
        <v>0.0320102058868</v>
      </c>
      <c r="C485" s="2">
        <f>B485/$D$2</f>
        <v>0.000228644327763</v>
      </c>
      <c r="D485" s="2">
        <f>D484+$E$2</f>
        <v>0.33189</v>
      </c>
      <c r="G485" s="6">
        <f>$H$2*EXP(-I485/($G$2*$I$2))</f>
        <v>0.0320102058868</v>
      </c>
      <c r="H485" s="6">
        <f>G485/$I$2</f>
        <v>0.000228644327763</v>
      </c>
      <c r="I485" s="6">
        <f>I484+$J$2</f>
        <v>3.3189</v>
      </c>
    </row>
    <row r="486" ht="15.75" customHeight="1" thickBot="1">
      <c r="B486" s="2">
        <f>$C$2*EXP(-D486/($B$2*$D$2))</f>
        <v>0.0316182143286</v>
      </c>
      <c r="C486" s="2">
        <f>B486/$D$2</f>
        <v>0.000225844388062</v>
      </c>
      <c r="D486" s="2">
        <f>D485+$E$2</f>
        <v>0.33258</v>
      </c>
      <c r="G486" s="6">
        <f>$H$2*EXP(-I486/($G$2*$I$2))</f>
        <v>0.0316182143286</v>
      </c>
      <c r="H486" s="6">
        <f>G486/$I$2</f>
        <v>0.000225844388062</v>
      </c>
      <c r="I486" s="6">
        <f>I485+$J$2</f>
        <v>3.3258</v>
      </c>
    </row>
    <row r="487" ht="15.75" customHeight="1" thickBot="1">
      <c r="B487" s="2">
        <f>$C$2*EXP(-D487/($B$2*$D$2))</f>
        <v>0.0312310230327</v>
      </c>
      <c r="C487" s="2">
        <f>B487/$D$2</f>
        <v>0.000223078735948</v>
      </c>
      <c r="D487" s="2">
        <f>D486+$E$2</f>
        <v>0.33327</v>
      </c>
      <c r="G487" s="6">
        <f>$H$2*EXP(-I487/($G$2*$I$2))</f>
        <v>0.0312310230327</v>
      </c>
      <c r="H487" s="6">
        <f>G487/$I$2</f>
        <v>0.000223078735948</v>
      </c>
      <c r="I487" s="6">
        <f>I486+$J$2</f>
        <v>3.3327</v>
      </c>
    </row>
    <row r="488" ht="15.75" customHeight="1" thickBot="1">
      <c r="B488" s="2">
        <f>$C$2*EXP(-D488/($B$2*$D$2))</f>
        <v>0.0308485732158</v>
      </c>
      <c r="C488" s="2">
        <f>B488/$D$2</f>
        <v>0.000220346951541</v>
      </c>
      <c r="D488" s="2">
        <f>D487+$E$2</f>
        <v>0.33396</v>
      </c>
      <c r="G488" s="6">
        <f>$H$2*EXP(-I488/($G$2*$I$2))</f>
        <v>0.0308485732158</v>
      </c>
      <c r="H488" s="6">
        <f>G488/$I$2</f>
        <v>0.000220346951541</v>
      </c>
      <c r="I488" s="6">
        <f>I487+$J$2</f>
        <v>3.3396</v>
      </c>
    </row>
    <row r="489" ht="15.75" customHeight="1" thickBot="1">
      <c r="B489" s="2">
        <f>$C$2*EXP(-D489/($B$2*$D$2))</f>
        <v>0.0304708068145</v>
      </c>
      <c r="C489" s="2">
        <f>B489/$D$2</f>
        <v>0.000217648620104</v>
      </c>
      <c r="D489" s="2">
        <f>D488+$E$2</f>
        <v>0.33465</v>
      </c>
      <c r="G489" s="6">
        <f>$H$2*EXP(-I489/($G$2*$I$2))</f>
        <v>0.0304708068145</v>
      </c>
      <c r="H489" s="6">
        <f>G489/$I$2</f>
        <v>0.000217648620104</v>
      </c>
      <c r="I489" s="6">
        <f>I488+$J$2</f>
        <v>3.3465</v>
      </c>
    </row>
    <row r="490" ht="15.75" customHeight="1" thickBot="1">
      <c r="B490" s="2">
        <f>$C$2*EXP(-D490/($B$2*$D$2))</f>
        <v>0.0300976664766</v>
      </c>
      <c r="C490" s="2">
        <f>B490/$D$2</f>
        <v>0.000214983331976</v>
      </c>
      <c r="D490" s="2">
        <f>D489+$E$2</f>
        <v>0.33534</v>
      </c>
      <c r="G490" s="6">
        <f>$H$2*EXP(-I490/($G$2*$I$2))</f>
        <v>0.0300976664766</v>
      </c>
      <c r="H490" s="6">
        <f>G490/$I$2</f>
        <v>0.000214983331976</v>
      </c>
      <c r="I490" s="6">
        <f>I489+$J$2</f>
        <v>3.3534</v>
      </c>
    </row>
    <row r="491" ht="15.75" customHeight="1" thickBot="1">
      <c r="B491" s="2">
        <f>$C$2*EXP(-D491/($B$2*$D$2))</f>
        <v>0.0297290955521</v>
      </c>
      <c r="C491" s="2">
        <f>B491/$D$2</f>
        <v>0.000212350682515</v>
      </c>
      <c r="D491" s="2">
        <f>D490+$E$2</f>
        <v>0.33603</v>
      </c>
      <c r="G491" s="6">
        <f>$H$2*EXP(-I491/($G$2*$I$2))</f>
        <v>0.0297290955521</v>
      </c>
      <c r="H491" s="6">
        <f>G491/$I$2</f>
        <v>0.000212350682515</v>
      </c>
      <c r="I491" s="6">
        <f>I490+$J$2</f>
        <v>3.3603</v>
      </c>
    </row>
    <row r="492" ht="15.75" customHeight="1" thickBot="1">
      <c r="B492" s="2">
        <f>$C$2*EXP(-D492/($B$2*$D$2))</f>
        <v>0.0293650380846</v>
      </c>
      <c r="C492" s="2">
        <f>B492/$D$2</f>
        <v>0.000209750272033</v>
      </c>
      <c r="D492" s="2">
        <f>D491+$E$2</f>
        <v>0.33672</v>
      </c>
      <c r="G492" s="6">
        <f>$H$2*EXP(-I492/($G$2*$I$2))</f>
        <v>0.0293650380846</v>
      </c>
      <c r="H492" s="6">
        <f>G492/$I$2</f>
        <v>0.000209750272033</v>
      </c>
      <c r="I492" s="6">
        <f>I491+$J$2</f>
        <v>3.3672</v>
      </c>
    </row>
    <row r="493" ht="15.75" customHeight="1" thickBot="1">
      <c r="B493" s="2">
        <f>$C$2*EXP(-D493/($B$2*$D$2))</f>
        <v>0.0290054388032</v>
      </c>
      <c r="C493" s="2">
        <f>B493/$D$2</f>
        <v>0.000207181705737</v>
      </c>
      <c r="D493" s="2">
        <f>D492+$E$2</f>
        <v>0.33741</v>
      </c>
      <c r="G493" s="6">
        <f>$H$2*EXP(-I493/($G$2*$I$2))</f>
        <v>0.0290054388032</v>
      </c>
      <c r="H493" s="6">
        <f>G493/$I$2</f>
        <v>0.000207181705737</v>
      </c>
      <c r="I493" s="6">
        <f>I492+$J$2</f>
        <v>3.3741</v>
      </c>
    </row>
    <row r="494" ht="15.75" customHeight="1" thickBot="1">
      <c r="B494" s="2">
        <f>$C$2*EXP(-D494/($B$2*$D$2))</f>
        <v>0.0286502431137</v>
      </c>
      <c r="C494" s="2">
        <f>B494/$D$2</f>
        <v>0.00020464459367</v>
      </c>
      <c r="D494" s="2">
        <f>D493+$E$2</f>
        <v>0.3381</v>
      </c>
      <c r="G494" s="6">
        <f>$H$2*EXP(-I494/($G$2*$I$2))</f>
        <v>0.0286502431137</v>
      </c>
      <c r="H494" s="6">
        <f>G494/$I$2</f>
        <v>0.00020464459367</v>
      </c>
      <c r="I494" s="6">
        <f>I493+$J$2</f>
        <v>3.381</v>
      </c>
    </row>
    <row r="495" ht="15.75" customHeight="1" thickBot="1">
      <c r="B495" s="2">
        <f>$C$2*EXP(-D495/($B$2*$D$2))</f>
        <v>0.0282993970905</v>
      </c>
      <c r="C495" s="2">
        <f>B495/$D$2</f>
        <v>0.000202138550646</v>
      </c>
      <c r="D495" s="2">
        <f>D494+$E$2</f>
        <v>0.33879</v>
      </c>
      <c r="G495" s="6">
        <f>$H$2*EXP(-I495/($G$2*$I$2))</f>
        <v>0.0282993970905</v>
      </c>
      <c r="H495" s="6">
        <f>G495/$I$2</f>
        <v>0.000202138550646</v>
      </c>
      <c r="I495" s="6">
        <f>I494+$J$2</f>
        <v>3.3879</v>
      </c>
    </row>
    <row r="496" ht="15.75" customHeight="1" thickBot="1">
      <c r="B496" s="2">
        <f>$C$2*EXP(-D496/($B$2*$D$2))</f>
        <v>0.0279528474682</v>
      </c>
      <c r="C496" s="2">
        <f>B496/$D$2</f>
        <v>0.000199663196201</v>
      </c>
      <c r="D496" s="2">
        <f>D495+$E$2</f>
        <v>0.33948</v>
      </c>
      <c r="G496" s="6">
        <f>$H$2*EXP(-I496/($G$2*$I$2))</f>
        <v>0.0279528474682</v>
      </c>
      <c r="H496" s="6">
        <f>G496/$I$2</f>
        <v>0.000199663196201</v>
      </c>
      <c r="I496" s="6">
        <f>I495+$J$2</f>
        <v>3.3948</v>
      </c>
    </row>
    <row r="497" ht="15.75" customHeight="1" thickBot="1">
      <c r="B497" s="2">
        <f>$C$2*EXP(-D497/($B$2*$D$2))</f>
        <v>0.0276105416338</v>
      </c>
      <c r="C497" s="2">
        <f>B497/$D$2</f>
        <v>0.000197218154527</v>
      </c>
      <c r="D497" s="2">
        <f>D496+$E$2</f>
        <v>0.34017</v>
      </c>
      <c r="G497" s="6">
        <f>$H$2*EXP(-I497/($G$2*$I$2))</f>
        <v>0.0276105416338</v>
      </c>
      <c r="H497" s="6">
        <f>G497/$I$2</f>
        <v>0.000197218154527</v>
      </c>
      <c r="I497" s="6">
        <f>I496+$J$2</f>
        <v>3.4017</v>
      </c>
    </row>
    <row r="498" ht="15.75" customHeight="1" thickBot="1">
      <c r="B498" s="2">
        <f>$C$2*EXP(-D498/($B$2*$D$2))</f>
        <v>0.0272724276187</v>
      </c>
      <c r="C498" s="2">
        <f>B498/$D$2</f>
        <v>0.00019480305442</v>
      </c>
      <c r="D498" s="2">
        <f>D497+$E$2</f>
        <v>0.34086</v>
      </c>
      <c r="G498" s="6">
        <f>$H$2*EXP(-I498/($G$2*$I$2))</f>
        <v>0.0272724276187</v>
      </c>
      <c r="H498" s="6">
        <f>G498/$I$2</f>
        <v>0.00019480305442</v>
      </c>
      <c r="I498" s="6">
        <f>I497+$J$2</f>
        <v>3.4086</v>
      </c>
    </row>
    <row r="499" ht="15.75" customHeight="1" thickBot="1">
      <c r="B499" s="2">
        <f>$C$2*EXP(-D499/($B$2*$D$2))</f>
        <v>0.0269384540906</v>
      </c>
      <c r="C499" s="2">
        <f>B499/$D$2</f>
        <v>0.000192417529219</v>
      </c>
      <c r="D499" s="2">
        <f>D498+$E$2</f>
        <v>0.34155</v>
      </c>
      <c r="G499" s="6">
        <f>$H$2*EXP(-I499/($G$2*$I$2))</f>
        <v>0.0269384540906</v>
      </c>
      <c r="H499" s="6">
        <f>G499/$I$2</f>
        <v>0.000192417529219</v>
      </c>
      <c r="I499" s="6">
        <f>I498+$J$2</f>
        <v>3.4155</v>
      </c>
    </row>
    <row r="500" ht="15.75" customHeight="1" thickBot="1">
      <c r="B500" s="2">
        <f>$C$2*EXP(-D500/($B$2*$D$2))</f>
        <v>0.0266085703457</v>
      </c>
      <c r="C500" s="2">
        <f>B500/$D$2</f>
        <v>0.000190061216755</v>
      </c>
      <c r="D500" s="2">
        <f>D499+$E$2</f>
        <v>0.34224</v>
      </c>
      <c r="G500" s="6">
        <f>$H$2*EXP(-I500/($G$2*$I$2))</f>
        <v>0.0266085703457</v>
      </c>
      <c r="H500" s="6">
        <f>G500/$I$2</f>
        <v>0.000190061216755</v>
      </c>
      <c r="I500" s="6">
        <f>I499+$J$2</f>
        <v>3.4224</v>
      </c>
    </row>
    <row r="501" ht="15.75" customHeight="1" thickBot="1">
      <c r="B501" s="2">
        <f>$C$2*EXP(-D501/($B$2*$D$2))</f>
        <v>0.0262827263012</v>
      </c>
      <c r="C501" s="2">
        <f>B501/$D$2</f>
        <v>0.000187733759295</v>
      </c>
      <c r="D501" s="2">
        <f>D500+$E$2</f>
        <v>0.34293</v>
      </c>
      <c r="G501" s="6">
        <f>$H$2*EXP(-I501/($G$2*$I$2))</f>
        <v>0.0262827263012</v>
      </c>
      <c r="H501" s="6">
        <f>G501/$I$2</f>
        <v>0.000187733759295</v>
      </c>
      <c r="I501" s="6">
        <f>I500+$J$2</f>
        <v>3.4293</v>
      </c>
    </row>
    <row r="502" ht="15.75" customHeight="1" thickBot="1">
      <c r="B502" s="2">
        <f>$C$2*EXP(-D502/($B$2*$D$2))</f>
        <v>0.0259608724878</v>
      </c>
      <c r="C502" s="2">
        <f>B502/$D$2</f>
        <v>0.000185434803484</v>
      </c>
      <c r="D502" s="2">
        <f>D501+$E$2</f>
        <v>0.34362</v>
      </c>
      <c r="G502" s="6">
        <f>$H$2*EXP(-I502/($G$2*$I$2))</f>
        <v>0.0259608724878</v>
      </c>
      <c r="H502" s="6">
        <f>G502/$I$2</f>
        <v>0.000185434803484</v>
      </c>
      <c r="I502" s="6">
        <f>I501+$J$2</f>
        <v>3.4362</v>
      </c>
    </row>
    <row r="503" ht="15.75" customHeight="1" thickBot="1">
      <c r="B503" s="2">
        <f>$C$2*EXP(-D503/($B$2*$D$2))</f>
        <v>0.0256429600415</v>
      </c>
      <c r="C503" s="2">
        <f>B503/$D$2</f>
        <v>0.000183164000297</v>
      </c>
      <c r="D503" s="2">
        <f>D502+$E$2</f>
        <v>0.34431</v>
      </c>
      <c r="G503" s="6">
        <f>$H$2*EXP(-I503/($G$2*$I$2))</f>
        <v>0.0256429600415</v>
      </c>
      <c r="H503" s="6">
        <f>G503/$I$2</f>
        <v>0.000183164000297</v>
      </c>
      <c r="I503" s="6">
        <f>I502+$J$2</f>
        <v>3.4431</v>
      </c>
    </row>
    <row r="504" ht="15.75" customHeight="1" thickBot="1">
      <c r="B504" s="2">
        <f>$C$2*EXP(-D504/($B$2*$D$2))</f>
        <v>0.0253289406973</v>
      </c>
      <c r="C504" s="2">
        <f>B504/$D$2</f>
        <v>0.000180921004981</v>
      </c>
      <c r="D504" s="2">
        <f>D503+$E$2</f>
        <v>0.345</v>
      </c>
      <c r="G504" s="6">
        <f>$H$2*EXP(-I504/($G$2*$I$2))</f>
        <v>0.0253289406973</v>
      </c>
      <c r="H504" s="6">
        <f>G504/$I$2</f>
        <v>0.000180921004981</v>
      </c>
      <c r="I504" s="6">
        <f>I503+$J$2</f>
        <v>3.45</v>
      </c>
    </row>
    <row r="505" ht="15.75" customHeight="1" thickBot="1">
      <c r="B505" s="2">
        <f>$C$2*EXP(-D505/($B$2*$D$2))</f>
        <v>0.0250187667807</v>
      </c>
      <c r="C505" s="2">
        <f>B505/$D$2</f>
        <v>0.000178705477005</v>
      </c>
      <c r="D505" s="2">
        <f>D504+$E$2</f>
        <v>0.34569</v>
      </c>
      <c r="G505" s="6">
        <f>$H$2*EXP(-I505/($G$2*$I$2))</f>
        <v>0.0250187667807</v>
      </c>
      <c r="H505" s="6">
        <f>G505/$I$2</f>
        <v>0.000178705477005</v>
      </c>
      <c r="I505" s="6">
        <f>I504+$J$2</f>
        <v>3.4569</v>
      </c>
    </row>
    <row r="506" ht="15.75" customHeight="1" thickBot="1">
      <c r="B506" s="2">
        <f>$C$2*EXP(-D506/($B$2*$D$2))</f>
        <v>0.0247123912014</v>
      </c>
      <c r="C506" s="2">
        <f>B506/$D$2</f>
        <v>0.00017651708001</v>
      </c>
      <c r="D506" s="2">
        <f>D505+$E$2</f>
        <v>0.34638</v>
      </c>
      <c r="G506" s="6">
        <f>$H$2*EXP(-I506/($G$2*$I$2))</f>
        <v>0.0247123912014</v>
      </c>
      <c r="H506" s="6">
        <f>G506/$I$2</f>
        <v>0.00017651708001</v>
      </c>
      <c r="I506" s="6">
        <f>I505+$J$2</f>
        <v>3.4638</v>
      </c>
    </row>
    <row r="507" ht="15.75" customHeight="1" thickBot="1">
      <c r="B507" s="2">
        <f>$C$2*EXP(-D507/($B$2*$D$2))</f>
        <v>0.0244097674455</v>
      </c>
      <c r="C507" s="2">
        <f>B507/$D$2</f>
        <v>0.000174355481754</v>
      </c>
      <c r="D507" s="2">
        <f>D506+$E$2</f>
        <v>0.34707</v>
      </c>
      <c r="G507" s="6">
        <f>$H$2*EXP(-I507/($G$2*$I$2))</f>
        <v>0.0244097674455</v>
      </c>
      <c r="H507" s="6">
        <f>G507/$I$2</f>
        <v>0.000174355481754</v>
      </c>
      <c r="I507" s="6">
        <f>I506+$J$2</f>
        <v>3.4707</v>
      </c>
    </row>
    <row r="508" ht="15.75" customHeight="1" thickBot="1">
      <c r="B508" s="2">
        <f>$C$2*EXP(-D508/($B$2*$D$2))</f>
        <v>0.0241108495688</v>
      </c>
      <c r="C508" s="2">
        <f>B508/$D$2</f>
        <v>0.000172220354063</v>
      </c>
      <c r="D508" s="2">
        <f>D507+$E$2</f>
        <v>0.34776</v>
      </c>
      <c r="G508" s="6">
        <f>$H$2*EXP(-I508/($G$2*$I$2))</f>
        <v>0.0241108495688</v>
      </c>
      <c r="H508" s="6">
        <f>G508/$I$2</f>
        <v>0.000172220354063</v>
      </c>
      <c r="I508" s="6">
        <f>I507+$J$2</f>
        <v>3.4776</v>
      </c>
    </row>
    <row r="509" ht="15.75" customHeight="1" thickBot="1">
      <c r="B509" s="2">
        <f>$C$2*EXP(-D509/($B$2*$D$2))</f>
        <v>0.0238155921899</v>
      </c>
      <c r="C509" s="2">
        <f>B509/$D$2</f>
        <v>0.000170111372785</v>
      </c>
      <c r="D509" s="2">
        <f>D508+$E$2</f>
        <v>0.34845</v>
      </c>
      <c r="G509" s="6">
        <f>$H$2*EXP(-I509/($G$2*$I$2))</f>
        <v>0.0238155921899</v>
      </c>
      <c r="H509" s="6">
        <f>G509/$I$2</f>
        <v>0.000170111372785</v>
      </c>
      <c r="I509" s="6">
        <f>I508+$J$2</f>
        <v>3.4845</v>
      </c>
    </row>
    <row r="510" ht="15.75" customHeight="1" thickBot="1">
      <c r="B510" s="2">
        <f>$C$2*EXP(-D510/($B$2*$D$2))</f>
        <v>0.0235239504827</v>
      </c>
      <c r="C510" s="2">
        <f>B510/$D$2</f>
        <v>0.000168028217734</v>
      </c>
      <c r="D510" s="2">
        <f>D509+$E$2</f>
        <v>0.34914</v>
      </c>
      <c r="G510" s="6">
        <f>$H$2*EXP(-I510/($G$2*$I$2))</f>
        <v>0.0235239504827</v>
      </c>
      <c r="H510" s="6">
        <f>G510/$I$2</f>
        <v>0.000168028217734</v>
      </c>
      <c r="I510" s="6">
        <f>I509+$J$2</f>
        <v>3.4914</v>
      </c>
    </row>
    <row r="511" ht="15.75" customHeight="1" thickBot="1">
      <c r="B511" s="2">
        <f>$C$2*EXP(-D511/($B$2*$D$2))</f>
        <v>0.0232358801705</v>
      </c>
      <c r="C511" s="2">
        <f>B511/$D$2</f>
        <v>0.000165970572647</v>
      </c>
      <c r="D511" s="2">
        <f>D510+$E$2</f>
        <v>0.34983</v>
      </c>
      <c r="G511" s="6">
        <f>$H$2*EXP(-I511/($G$2*$I$2))</f>
        <v>0.0232358801705</v>
      </c>
      <c r="H511" s="6">
        <f>G511/$I$2</f>
        <v>0.000165970572647</v>
      </c>
      <c r="I511" s="6">
        <f>I510+$J$2</f>
        <v>3.4983</v>
      </c>
    </row>
    <row r="512" ht="15.75" customHeight="1" thickBot="1">
      <c r="B512" s="2">
        <f>$C$2*EXP(-D512/($B$2*$D$2))</f>
        <v>0.0229513375186</v>
      </c>
      <c r="C512" s="2">
        <f>B512/$D$2</f>
        <v>0.000163938125133</v>
      </c>
      <c r="D512" s="2">
        <f>D511+$E$2</f>
        <v>0.35052</v>
      </c>
      <c r="G512" s="6">
        <f>$H$2*EXP(-I512/($G$2*$I$2))</f>
        <v>0.0229513375186</v>
      </c>
      <c r="H512" s="6">
        <f>G512/$I$2</f>
        <v>0.000163938125133</v>
      </c>
      <c r="I512" s="6">
        <f>I511+$J$2</f>
        <v>3.5052</v>
      </c>
    </row>
    <row r="513" ht="15.75" customHeight="1" thickBot="1">
      <c r="B513" s="2">
        <f>$C$2*EXP(-D513/($B$2*$D$2))</f>
        <v>0.0226702793277</v>
      </c>
      <c r="C513" s="2">
        <f>B513/$D$2</f>
        <v>0.000161930566627</v>
      </c>
      <c r="D513" s="2">
        <f>D512+$E$2</f>
        <v>0.35121</v>
      </c>
      <c r="G513" s="6">
        <f>$H$2*EXP(-I513/($G$2*$I$2))</f>
        <v>0.0226702793277</v>
      </c>
      <c r="H513" s="6">
        <f>G513/$I$2</f>
        <v>0.000161930566627</v>
      </c>
      <c r="I513" s="6">
        <f>I512+$J$2</f>
        <v>3.5121</v>
      </c>
    </row>
    <row r="514" ht="15.75" customHeight="1" thickBot="1">
      <c r="B514" s="2">
        <f>$C$2*EXP(-D514/($B$2*$D$2))</f>
        <v>0.0223926629278</v>
      </c>
      <c r="C514" s="2">
        <f>B514/$D$2</f>
        <v>0.000159947592342</v>
      </c>
      <c r="D514" s="2">
        <f>D513+$E$2</f>
        <v>0.3519</v>
      </c>
      <c r="G514" s="6">
        <f>$H$2*EXP(-I514/($G$2*$I$2))</f>
        <v>0.0223926629278</v>
      </c>
      <c r="H514" s="6">
        <f>G514/$I$2</f>
        <v>0.000159947592342</v>
      </c>
      <c r="I514" s="6">
        <f>I513+$J$2</f>
        <v>3.519</v>
      </c>
    </row>
    <row r="515" ht="15.75" customHeight="1" thickBot="1">
      <c r="B515" s="2">
        <f>$C$2*EXP(-D515/($B$2*$D$2))</f>
        <v>0.0221184461714</v>
      </c>
      <c r="C515" s="2">
        <f>B515/$D$2</f>
        <v>0.000157988901224</v>
      </c>
      <c r="D515" s="2">
        <f>D514+$E$2</f>
        <v>0.35259</v>
      </c>
      <c r="G515" s="6">
        <f>$H$2*EXP(-I515/($G$2*$I$2))</f>
        <v>0.0221184461714</v>
      </c>
      <c r="H515" s="6">
        <f>G515/$I$2</f>
        <v>0.000157988901224</v>
      </c>
      <c r="I515" s="6">
        <f>I514+$J$2</f>
        <v>3.5259</v>
      </c>
    </row>
    <row r="516" ht="15.75" customHeight="1" thickBot="1">
      <c r="B516" s="2">
        <f>$C$2*EXP(-D516/($B$2*$D$2))</f>
        <v>0.0218475874269</v>
      </c>
      <c r="C516" s="2">
        <f>B516/$D$2</f>
        <v>0.000156054195906</v>
      </c>
      <c r="D516" s="2">
        <f>D515+$E$2</f>
        <v>0.35328</v>
      </c>
      <c r="G516" s="6">
        <f>$H$2*EXP(-I516/($G$2*$I$2))</f>
        <v>0.0218475874269</v>
      </c>
      <c r="H516" s="6">
        <f>G516/$I$2</f>
        <v>0.000156054195906</v>
      </c>
      <c r="I516" s="6">
        <f>I515+$J$2</f>
        <v>3.5328</v>
      </c>
    </row>
    <row r="517" ht="15.75" customHeight="1" thickBot="1">
      <c r="B517" s="2">
        <f>$C$2*EXP(-D517/($B$2*$D$2))</f>
        <v>0.0215800455726</v>
      </c>
      <c r="C517" s="2">
        <f>B517/$D$2</f>
        <v>0.000154143182662</v>
      </c>
      <c r="D517" s="2">
        <f>D516+$E$2</f>
        <v>0.35397</v>
      </c>
      <c r="G517" s="6">
        <f>$H$2*EXP(-I517/($G$2*$I$2))</f>
        <v>0.0215800455726</v>
      </c>
      <c r="H517" s="6">
        <f>G517/$I$2</f>
        <v>0.000154143182662</v>
      </c>
      <c r="I517" s="6">
        <f>I516+$J$2</f>
        <v>3.5397</v>
      </c>
    </row>
    <row r="518" ht="15.75" customHeight="1" thickBot="1">
      <c r="B518" s="2">
        <f>$C$2*EXP(-D518/($B$2*$D$2))</f>
        <v>0.0213157799906</v>
      </c>
      <c r="C518" s="2">
        <f>B518/$D$2</f>
        <v>0.000152255571362</v>
      </c>
      <c r="D518" s="2">
        <f>D517+$E$2</f>
        <v>0.35466</v>
      </c>
      <c r="G518" s="6">
        <f>$H$2*EXP(-I518/($G$2*$I$2))</f>
        <v>0.0213157799906</v>
      </c>
      <c r="H518" s="6">
        <f>G518/$I$2</f>
        <v>0.000152255571362</v>
      </c>
      <c r="I518" s="6">
        <f>I517+$J$2</f>
        <v>3.5466</v>
      </c>
    </row>
    <row r="519" ht="15.75" customHeight="1" thickBot="1">
      <c r="B519" s="2">
        <f>$C$2*EXP(-D519/($B$2*$D$2))</f>
        <v>0.0210547505602</v>
      </c>
      <c r="C519" s="2">
        <f>B519/$D$2</f>
        <v>0.00015039107543</v>
      </c>
      <c r="D519" s="2">
        <f>D518+$E$2</f>
        <v>0.35535</v>
      </c>
      <c r="G519" s="6">
        <f>$H$2*EXP(-I519/($G$2*$I$2))</f>
        <v>0.0210547505602</v>
      </c>
      <c r="H519" s="6">
        <f>G519/$I$2</f>
        <v>0.00015039107543</v>
      </c>
      <c r="I519" s="6">
        <f>I518+$J$2</f>
        <v>3.5535</v>
      </c>
    </row>
    <row r="520" ht="15.75" customHeight="1" thickBot="1">
      <c r="B520" s="2">
        <f>$C$2*EXP(-D520/($B$2*$D$2))</f>
        <v>0.0207969176519</v>
      </c>
      <c r="C520" s="2">
        <f>B520/$D$2</f>
        <v>0.000148549411799</v>
      </c>
      <c r="D520" s="2">
        <f>D519+$E$2</f>
        <v>0.35604</v>
      </c>
      <c r="G520" s="6">
        <f>$H$2*EXP(-I520/($G$2*$I$2))</f>
        <v>0.0207969176519</v>
      </c>
      <c r="H520" s="6">
        <f>G520/$I$2</f>
        <v>0.000148549411799</v>
      </c>
      <c r="I520" s="6">
        <f>I519+$J$2</f>
        <v>3.5604</v>
      </c>
    </row>
    <row r="521" ht="15.75" customHeight="1" thickBot="1">
      <c r="B521" s="2">
        <f>$C$2*EXP(-D521/($B$2*$D$2))</f>
        <v>0.0205422421217</v>
      </c>
      <c r="C521" s="2">
        <f>B521/$D$2</f>
        <v>0.000146730300869</v>
      </c>
      <c r="D521" s="2">
        <f>D520+$E$2</f>
        <v>0.35673</v>
      </c>
      <c r="G521" s="6">
        <f>$H$2*EXP(-I521/($G$2*$I$2))</f>
        <v>0.0205422421217</v>
      </c>
      <c r="H521" s="6">
        <f>G521/$I$2</f>
        <v>0.000146730300869</v>
      </c>
      <c r="I521" s="6">
        <f>I520+$J$2</f>
        <v>3.5673</v>
      </c>
    </row>
    <row r="522" ht="15.75" customHeight="1" thickBot="1">
      <c r="B522" s="2">
        <f>$C$2*EXP(-D522/($B$2*$D$2))</f>
        <v>0.020290685305</v>
      </c>
      <c r="C522" s="2">
        <f>B522/$D$2</f>
        <v>0.000144933466464</v>
      </c>
      <c r="D522" s="2">
        <f>D521+$E$2</f>
        <v>0.35742</v>
      </c>
      <c r="G522" s="6">
        <f>$H$2*EXP(-I522/($G$2*$I$2))</f>
        <v>0.020290685305</v>
      </c>
      <c r="H522" s="6">
        <f>G522/$I$2</f>
        <v>0.000144933466464</v>
      </c>
      <c r="I522" s="6">
        <f>I521+$J$2</f>
        <v>3.5742</v>
      </c>
    </row>
    <row r="523" ht="15.75" customHeight="1" thickBot="1">
      <c r="B523" s="2">
        <f>$C$2*EXP(-D523/($B$2*$D$2))</f>
        <v>0.0200422090103</v>
      </c>
      <c r="C523" s="2">
        <f>B523/$D$2</f>
        <v>0.000143158635788</v>
      </c>
      <c r="D523" s="2">
        <f>D522+$E$2</f>
        <v>0.35811</v>
      </c>
      <c r="G523" s="6">
        <f>$H$2*EXP(-I523/($G$2*$I$2))</f>
        <v>0.0200422090103</v>
      </c>
      <c r="H523" s="6">
        <f>G523/$I$2</f>
        <v>0.000143158635788</v>
      </c>
      <c r="I523" s="6">
        <f>I522+$J$2</f>
        <v>3.5811</v>
      </c>
    </row>
    <row r="524" ht="15.75" customHeight="1" thickBot="1">
      <c r="B524" s="2">
        <f>$C$2*EXP(-D524/($B$2*$D$2))</f>
        <v>0.0197967755143</v>
      </c>
      <c r="C524" s="2">
        <f>B524/$D$2</f>
        <v>0.000141405539388</v>
      </c>
      <c r="D524" s="2">
        <f>D523+$E$2</f>
        <v>0.3588</v>
      </c>
      <c r="G524" s="6">
        <f>$H$2*EXP(-I524/($G$2*$I$2))</f>
        <v>0.0197967755143</v>
      </c>
      <c r="H524" s="6">
        <f>G524/$I$2</f>
        <v>0.000141405539388</v>
      </c>
      <c r="I524" s="6">
        <f>I523+$J$2</f>
        <v>3.588</v>
      </c>
    </row>
    <row r="525" ht="15.75" customHeight="1" thickBot="1">
      <c r="B525" s="2">
        <f>$C$2*EXP(-D525/($B$2*$D$2))</f>
        <v>0.0195543475553</v>
      </c>
      <c r="C525" s="2">
        <f>B525/$D$2</f>
        <v>0.00013967391111</v>
      </c>
      <c r="D525" s="2">
        <f>D524+$E$2</f>
        <v>0.35949</v>
      </c>
      <c r="G525" s="6">
        <f>$H$2*EXP(-I525/($G$2*$I$2))</f>
        <v>0.0195543475553</v>
      </c>
      <c r="H525" s="6">
        <f>G525/$I$2</f>
        <v>0.00013967391111</v>
      </c>
      <c r="I525" s="6">
        <f>I524+$J$2</f>
        <v>3.5949</v>
      </c>
    </row>
    <row r="526" ht="15.75" customHeight="1" thickBot="1">
      <c r="B526" s="2">
        <f>$C$2*EXP(-D526/($B$2*$D$2))</f>
        <v>0.0193148883281</v>
      </c>
      <c r="C526" s="2">
        <f>B526/$D$2</f>
        <v>0.000137963488058</v>
      </c>
      <c r="D526" s="2">
        <f>D525+$E$2</f>
        <v>0.36018</v>
      </c>
      <c r="G526" s="6">
        <f>$H$2*EXP(-I526/($G$2*$I$2))</f>
        <v>0.0193148883281</v>
      </c>
      <c r="H526" s="6">
        <f>G526/$I$2</f>
        <v>0.000137963488058</v>
      </c>
      <c r="I526" s="6">
        <f>I525+$J$2</f>
        <v>3.6018</v>
      </c>
    </row>
    <row r="527" ht="15.75" customHeight="1" thickBot="1">
      <c r="B527" s="2">
        <f>$C$2*EXP(-D527/($B$2*$D$2))</f>
        <v>0.0190783614779</v>
      </c>
      <c r="C527" s="2">
        <f>B527/$D$2</f>
        <v>0.000136274010557</v>
      </c>
      <c r="D527" s="2">
        <f>D526+$E$2</f>
        <v>0.36087</v>
      </c>
      <c r="G527" s="6">
        <f>$H$2*EXP(-I527/($G$2*$I$2))</f>
        <v>0.0190783614779</v>
      </c>
      <c r="H527" s="6">
        <f>G527/$I$2</f>
        <v>0.000136274010557</v>
      </c>
      <c r="I527" s="6">
        <f>I526+$J$2</f>
        <v>3.6087</v>
      </c>
    </row>
    <row r="528" ht="15.75" customHeight="1" thickBot="1">
      <c r="B528" s="2">
        <f>$C$2*EXP(-D528/($B$2*$D$2))</f>
        <v>0.0188447310955</v>
      </c>
      <c r="C528" s="2">
        <f>B528/$D$2</f>
        <v>0.000134605222111</v>
      </c>
      <c r="D528" s="2">
        <f>D527+$E$2</f>
        <v>0.36156</v>
      </c>
      <c r="G528" s="6">
        <f>$H$2*EXP(-I528/($G$2*$I$2))</f>
        <v>0.0188447310955</v>
      </c>
      <c r="H528" s="6">
        <f>G528/$I$2</f>
        <v>0.000134605222111</v>
      </c>
      <c r="I528" s="6">
        <f>I527+$J$2</f>
        <v>3.6156</v>
      </c>
    </row>
    <row r="529" ht="15.75" customHeight="1" thickBot="1">
      <c r="B529" s="2">
        <f>$C$2*EXP(-D529/($B$2*$D$2))</f>
        <v>0.0186139617112</v>
      </c>
      <c r="C529" s="2">
        <f>B529/$D$2</f>
        <v>0.000132956869365</v>
      </c>
      <c r="D529" s="2">
        <f>D528+$E$2</f>
        <v>0.36225</v>
      </c>
      <c r="G529" s="6">
        <f>$H$2*EXP(-I529/($G$2*$I$2))</f>
        <v>0.0186139617112</v>
      </c>
      <c r="H529" s="6">
        <f>G529/$I$2</f>
        <v>0.000132956869365</v>
      </c>
      <c r="I529" s="6">
        <f>I528+$J$2</f>
        <v>3.6225</v>
      </c>
    </row>
    <row r="530" ht="15.75" customHeight="1" thickBot="1">
      <c r="B530" s="2">
        <f>$C$2*EXP(-D530/($B$2*$D$2))</f>
        <v>0.0183860182896</v>
      </c>
      <c r="C530" s="2">
        <f>B530/$D$2</f>
        <v>0.000131328702069</v>
      </c>
      <c r="D530" s="2">
        <f>D529+$E$2</f>
        <v>0.36294</v>
      </c>
      <c r="G530" s="6">
        <f>$H$2*EXP(-I530/($G$2*$I$2))</f>
        <v>0.0183860182896</v>
      </c>
      <c r="H530" s="6">
        <f>G530/$I$2</f>
        <v>0.000131328702069</v>
      </c>
      <c r="I530" s="6">
        <f>I529+$J$2</f>
        <v>3.6294</v>
      </c>
    </row>
    <row r="531" ht="15.75" customHeight="1" thickBot="1">
      <c r="B531" s="2">
        <f>$C$2*EXP(-D531/($B$2*$D$2))</f>
        <v>0.0181608662246</v>
      </c>
      <c r="C531" s="2">
        <f>B531/$D$2</f>
        <v>0.000129720473033</v>
      </c>
      <c r="D531" s="2">
        <f>D530+$E$2</f>
        <v>0.36363</v>
      </c>
      <c r="G531" s="6">
        <f>$H$2*EXP(-I531/($G$2*$I$2))</f>
        <v>0.0181608662246</v>
      </c>
      <c r="H531" s="6">
        <f>G531/$I$2</f>
        <v>0.000129720473033</v>
      </c>
      <c r="I531" s="6">
        <f>I530+$J$2</f>
        <v>3.6363</v>
      </c>
    </row>
    <row r="532" ht="15.75" customHeight="1" thickBot="1">
      <c r="B532" s="2">
        <f>$C$2*EXP(-D532/($B$2*$D$2))</f>
        <v>0.0179384713336</v>
      </c>
      <c r="C532" s="2">
        <f>B532/$D$2</f>
        <v>0.000128131938097</v>
      </c>
      <c r="D532" s="2">
        <f>D531+$E$2</f>
        <v>0.36432</v>
      </c>
      <c r="G532" s="6">
        <f>$H$2*EXP(-I532/($G$2*$I$2))</f>
        <v>0.0179384713336</v>
      </c>
      <c r="H532" s="6">
        <f>G532/$I$2</f>
        <v>0.000128131938097</v>
      </c>
      <c r="I532" s="6">
        <f>I531+$J$2</f>
        <v>3.6432</v>
      </c>
    </row>
    <row r="533" ht="15.75" customHeight="1" thickBot="1">
      <c r="B533" s="2">
        <f>$C$2*EXP(-D533/($B$2*$D$2))</f>
        <v>0.0177187998528</v>
      </c>
      <c r="C533" s="2">
        <f>B533/$D$2</f>
        <v>0.000126562856091</v>
      </c>
      <c r="D533" s="2">
        <f>D532+$E$2</f>
        <v>0.36501</v>
      </c>
      <c r="G533" s="6">
        <f>$H$2*EXP(-I533/($G$2*$I$2))</f>
        <v>0.0177187998528</v>
      </c>
      <c r="H533" s="6">
        <f>G533/$I$2</f>
        <v>0.000126562856091</v>
      </c>
      <c r="I533" s="6">
        <f>I532+$J$2</f>
        <v>3.6501</v>
      </c>
    </row>
    <row r="534" ht="15.75" customHeight="1" thickBot="1">
      <c r="B534" s="2">
        <f>$C$2*EXP(-D534/($B$2*$D$2))</f>
        <v>0.0175018184317</v>
      </c>
      <c r="C534" s="2">
        <f>B534/$D$2</f>
        <v>0.000125012988798</v>
      </c>
      <c r="D534" s="2">
        <f>D533+$E$2</f>
        <v>0.3657</v>
      </c>
      <c r="G534" s="6">
        <f>$H$2*EXP(-I534/($G$2*$I$2))</f>
        <v>0.0175018184317</v>
      </c>
      <c r="H534" s="6">
        <f>G534/$I$2</f>
        <v>0.000125012988798</v>
      </c>
      <c r="I534" s="6">
        <f>I533+$J$2</f>
        <v>3.657</v>
      </c>
    </row>
    <row r="535" ht="15.75" customHeight="1" thickBot="1">
      <c r="B535" s="2">
        <f>$C$2*EXP(-D535/($B$2*$D$2))</f>
        <v>0.0172874941283</v>
      </c>
      <c r="C535" s="2">
        <f>B535/$D$2</f>
        <v>0.000123482100917</v>
      </c>
      <c r="D535" s="2">
        <f>D534+$E$2</f>
        <v>0.36639</v>
      </c>
      <c r="G535" s="6">
        <f>$H$2*EXP(-I535/($G$2*$I$2))</f>
        <v>0.0172874941283</v>
      </c>
      <c r="H535" s="6">
        <f>G535/$I$2</f>
        <v>0.000123482100917</v>
      </c>
      <c r="I535" s="6">
        <f>I534+$J$2</f>
        <v>3.6639</v>
      </c>
    </row>
    <row r="536" ht="15.75" customHeight="1" thickBot="1">
      <c r="B536" s="2">
        <f>$C$2*EXP(-D536/($B$2*$D$2))</f>
        <v>0.0170757944041</v>
      </c>
      <c r="C536" s="2">
        <f>B536/$D$2</f>
        <v>0.000121969960029</v>
      </c>
      <c r="D536" s="2">
        <f>D535+$E$2</f>
        <v>0.36708</v>
      </c>
      <c r="G536" s="6">
        <f>$H$2*EXP(-I536/($G$2*$I$2))</f>
        <v>0.0170757944041</v>
      </c>
      <c r="H536" s="6">
        <f>G536/$I$2</f>
        <v>0.000121969960029</v>
      </c>
      <c r="I536" s="6">
        <f>I535+$J$2</f>
        <v>3.6708</v>
      </c>
    </row>
    <row r="537" ht="15.75" customHeight="1" thickBot="1">
      <c r="B537" s="2">
        <f>$C$2*EXP(-D537/($B$2*$D$2))</f>
        <v>0.0168666871187</v>
      </c>
      <c r="C537" s="2">
        <f>B537/$D$2</f>
        <v>0.000120476336562</v>
      </c>
      <c r="D537" s="2">
        <f>D536+$E$2</f>
        <v>0.36777</v>
      </c>
      <c r="G537" s="6">
        <f>$H$2*EXP(-I537/($G$2*$I$2))</f>
        <v>0.0168666871188</v>
      </c>
      <c r="H537" s="6">
        <f>G537/$I$2</f>
        <v>0.000120476336563</v>
      </c>
      <c r="I537" s="6">
        <f>I536+$J$2</f>
        <v>3.6777</v>
      </c>
    </row>
    <row r="538" ht="15.75" customHeight="1" thickBot="1">
      <c r="B538" s="2">
        <f>$C$2*EXP(-D538/($B$2*$D$2))</f>
        <v>0.0166601405258</v>
      </c>
      <c r="C538" s="2">
        <f>B538/$D$2</f>
        <v>0.000119001003756</v>
      </c>
      <c r="D538" s="2">
        <f>D537+$E$2</f>
        <v>0.36846</v>
      </c>
      <c r="G538" s="6">
        <f>$H$2*EXP(-I538/($G$2*$I$2))</f>
        <v>0.0166601405258</v>
      </c>
      <c r="H538" s="6">
        <f>G538/$I$2</f>
        <v>0.000119001003756</v>
      </c>
      <c r="I538" s="6">
        <f>I537+$J$2</f>
        <v>3.6846</v>
      </c>
    </row>
    <row r="539" ht="15.75" customHeight="1" thickBot="1">
      <c r="B539" s="2">
        <f>$C$2*EXP(-D539/($B$2*$D$2))</f>
        <v>0.0164561232675</v>
      </c>
      <c r="C539" s="2">
        <f>B539/$D$2</f>
        <v>0.000117543737625</v>
      </c>
      <c r="D539" s="2">
        <f>D538+$E$2</f>
        <v>0.36915</v>
      </c>
      <c r="G539" s="6">
        <f>$H$2*EXP(-I539/($G$2*$I$2))</f>
        <v>0.0164561232675</v>
      </c>
      <c r="H539" s="6">
        <f>G539/$I$2</f>
        <v>0.000117543737625</v>
      </c>
      <c r="I539" s="6">
        <f>I538+$J$2</f>
        <v>3.6915</v>
      </c>
    </row>
    <row r="540" ht="15.75" customHeight="1" thickBot="1">
      <c r="B540" s="2">
        <f>$C$2*EXP(-D540/($B$2*$D$2))</f>
        <v>0.01625460437</v>
      </c>
      <c r="C540" s="2">
        <f>B540/$D$2</f>
        <v>0.000116104316928</v>
      </c>
      <c r="D540" s="2">
        <f>D539+$E$2</f>
        <v>0.36984</v>
      </c>
      <c r="G540" s="6">
        <f>$H$2*EXP(-I540/($G$2*$I$2))</f>
        <v>0.01625460437</v>
      </c>
      <c r="H540" s="6">
        <f>G540/$I$2</f>
        <v>0.000116104316928</v>
      </c>
      <c r="I540" s="6">
        <f>I539+$J$2</f>
        <v>3.6984</v>
      </c>
    </row>
    <row r="541" ht="15.75" customHeight="1" thickBot="1">
      <c r="B541" s="2">
        <f>$C$2*EXP(-D541/($B$2*$D$2))</f>
        <v>0.0160555532387</v>
      </c>
      <c r="C541" s="2">
        <f>B541/$D$2</f>
        <v>0.000114682523133</v>
      </c>
      <c r="D541" s="2">
        <f>D540+$E$2</f>
        <v>0.37053</v>
      </c>
      <c r="G541" s="6">
        <f>$H$2*EXP(-I541/($G$2*$I$2))</f>
        <v>0.0160555532387</v>
      </c>
      <c r="H541" s="6">
        <f>G541/$I$2</f>
        <v>0.000114682523133</v>
      </c>
      <c r="I541" s="6">
        <f>I540+$J$2</f>
        <v>3.7053</v>
      </c>
    </row>
    <row r="542" ht="15.75" customHeight="1" thickBot="1">
      <c r="B542" s="2">
        <f>$C$2*EXP(-D542/($B$2*$D$2))</f>
        <v>0.0158589396538</v>
      </c>
      <c r="C542" s="2">
        <f>B542/$D$2</f>
        <v>0.000113278140385</v>
      </c>
      <c r="D542" s="2">
        <f>D541+$E$2</f>
        <v>0.37122</v>
      </c>
      <c r="G542" s="6">
        <f>$H$2*EXP(-I542/($G$2*$I$2))</f>
        <v>0.0158589396538</v>
      </c>
      <c r="H542" s="6">
        <f>G542/$I$2</f>
        <v>0.000113278140385</v>
      </c>
      <c r="I542" s="6">
        <f>I541+$J$2</f>
        <v>3.7122</v>
      </c>
    </row>
    <row r="543" ht="15.75" customHeight="1" thickBot="1">
      <c r="B543" s="2">
        <f>$C$2*EXP(-D543/($B$2*$D$2))</f>
        <v>0.0156647337657</v>
      </c>
      <c r="C543" s="2">
        <f>B543/$D$2</f>
        <v>0.000111890955469</v>
      </c>
      <c r="D543" s="2">
        <f>D542+$E$2</f>
        <v>0.37191</v>
      </c>
      <c r="G543" s="6">
        <f>$H$2*EXP(-I543/($G$2*$I$2))</f>
        <v>0.0156647337657</v>
      </c>
      <c r="H543" s="6">
        <f>G543/$I$2</f>
        <v>0.000111890955469</v>
      </c>
      <c r="I543" s="6">
        <f>I542+$J$2</f>
        <v>3.7191</v>
      </c>
    </row>
    <row r="544" ht="15.75" customHeight="1" thickBot="1">
      <c r="B544" s="2">
        <f>$C$2*EXP(-D544/($B$2*$D$2))</f>
        <v>0.0154729060899</v>
      </c>
      <c r="C544" s="2">
        <f>B544/$D$2</f>
        <v>0.000110520757785</v>
      </c>
      <c r="D544" s="2">
        <f>D543+$E$2</f>
        <v>0.3726</v>
      </c>
      <c r="G544" s="6">
        <f>$H$2*EXP(-I544/($G$2*$I$2))</f>
        <v>0.0154729060899</v>
      </c>
      <c r="H544" s="6">
        <f>G544/$I$2</f>
        <v>0.000110520757785</v>
      </c>
      <c r="I544" s="6">
        <f>I543+$J$2</f>
        <v>3.726</v>
      </c>
    </row>
    <row r="545" ht="15.75" customHeight="1" thickBot="1">
      <c r="B545" s="2">
        <f>$C$2*EXP(-D545/($B$2*$D$2))</f>
        <v>0.0152834275033</v>
      </c>
      <c r="C545" s="2">
        <f>B545/$D$2</f>
        <v>0.000109167339309</v>
      </c>
      <c r="D545" s="2">
        <f>D544+$E$2</f>
        <v>0.37329</v>
      </c>
      <c r="G545" s="6">
        <f>$H$2*EXP(-I545/($G$2*$I$2))</f>
        <v>0.0152834275033</v>
      </c>
      <c r="H545" s="6">
        <f>G545/$I$2</f>
        <v>0.000109167339309</v>
      </c>
      <c r="I545" s="6">
        <f>I544+$J$2</f>
        <v>3.7329</v>
      </c>
    </row>
    <row r="546" ht="15.75" customHeight="1" thickBot="1">
      <c r="B546" s="2">
        <f>$C$2*EXP(-D546/($B$2*$D$2))</f>
        <v>0.0150962692394</v>
      </c>
      <c r="C546" s="2">
        <f>B546/$D$2</f>
        <v>0.000107830494567</v>
      </c>
      <c r="D546" s="2">
        <f>D545+$E$2</f>
        <v>0.37398</v>
      </c>
      <c r="G546" s="6">
        <f>$H$2*EXP(-I546/($G$2*$I$2))</f>
        <v>0.0150962692394</v>
      </c>
      <c r="H546" s="6">
        <f>G546/$I$2</f>
        <v>0.000107830494567</v>
      </c>
      <c r="I546" s="6">
        <f>I545+$J$2</f>
        <v>3.7398</v>
      </c>
    </row>
    <row r="547" ht="15.75" customHeight="1" thickBot="1">
      <c r="B547" s="2">
        <f>$C$2*EXP(-D547/($B$2*$D$2))</f>
        <v>0.0149114028839</v>
      </c>
      <c r="C547" s="2">
        <f>B547/$D$2</f>
        <v>0.000106510020599</v>
      </c>
      <c r="D547" s="2">
        <f>D546+$E$2</f>
        <v>0.37467</v>
      </c>
      <c r="G547" s="6">
        <f>$H$2*EXP(-I547/($G$2*$I$2))</f>
        <v>0.0149114028839</v>
      </c>
      <c r="H547" s="6">
        <f>G547/$I$2</f>
        <v>0.000106510020599</v>
      </c>
      <c r="I547" s="6">
        <f>I546+$J$2</f>
        <v>3.7467</v>
      </c>
    </row>
    <row r="548" ht="15.75" customHeight="1" thickBot="1">
      <c r="B548" s="2">
        <f>$C$2*EXP(-D548/($B$2*$D$2))</f>
        <v>0.0147288003705</v>
      </c>
      <c r="C548" s="2">
        <f>B548/$D$2</f>
        <v>0.000105205716932</v>
      </c>
      <c r="D548" s="2">
        <f>D547+$E$2</f>
        <v>0.37536</v>
      </c>
      <c r="G548" s="6">
        <f>$H$2*EXP(-I548/($G$2*$I$2))</f>
        <v>0.0147288003705</v>
      </c>
      <c r="H548" s="6">
        <f>G548/$I$2</f>
        <v>0.000105205716932</v>
      </c>
      <c r="I548" s="6">
        <f>I547+$J$2</f>
        <v>3.7536</v>
      </c>
    </row>
    <row r="549" ht="15.75" customHeight="1" thickBot="1">
      <c r="B549" s="2">
        <f>$C$2*EXP(-D549/($B$2*$D$2))</f>
        <v>0.0145484339765</v>
      </c>
      <c r="C549" s="2">
        <f>B549/$D$2</f>
        <v>0.000103917385546</v>
      </c>
      <c r="D549" s="2">
        <f>D548+$E$2</f>
        <v>0.37605</v>
      </c>
      <c r="G549" s="6">
        <f>$H$2*EXP(-I549/($G$2*$I$2))</f>
        <v>0.0145484339765</v>
      </c>
      <c r="H549" s="6">
        <f>G549/$I$2</f>
        <v>0.000103917385546</v>
      </c>
      <c r="I549" s="6">
        <f>I548+$J$2</f>
        <v>3.7605</v>
      </c>
    </row>
    <row r="550" ht="15.75" customHeight="1" thickBot="1">
      <c r="B550" s="2">
        <f>$C$2*EXP(-D550/($B$2*$D$2))</f>
        <v>0.0143702763188</v>
      </c>
      <c r="C550" s="2">
        <f>B550/$D$2</f>
        <v>0.000102644830848</v>
      </c>
      <c r="D550" s="2">
        <f>D549+$E$2</f>
        <v>0.37674</v>
      </c>
      <c r="G550" s="6">
        <f>$H$2*EXP(-I550/($G$2*$I$2))</f>
        <v>0.0143702763188</v>
      </c>
      <c r="H550" s="6">
        <f>G550/$I$2</f>
        <v>0.000102644830848</v>
      </c>
      <c r="I550" s="6">
        <f>I549+$J$2</f>
        <v>3.7674</v>
      </c>
    </row>
    <row r="551" ht="15.75" customHeight="1" thickBot="1">
      <c r="B551" s="2">
        <f>$C$2*EXP(-D551/($B$2*$D$2))</f>
        <v>0.0141943003496</v>
      </c>
      <c r="C551" s="2">
        <f>B551/$D$2</f>
        <v>0.00010138785964</v>
      </c>
      <c r="D551" s="2">
        <f>D550+$E$2</f>
        <v>0.37743</v>
      </c>
      <c r="G551" s="6">
        <f>$H$2*EXP(-I551/($G$2*$I$2))</f>
        <v>0.0141943003496</v>
      </c>
      <c r="H551" s="6">
        <f>G551/$I$2</f>
        <v>0.00010138785964</v>
      </c>
      <c r="I551" s="6">
        <f>I550+$J$2</f>
        <v>3.7743</v>
      </c>
    </row>
    <row r="552" ht="15.75" customHeight="1" thickBot="1">
      <c r="B552" s="2">
        <f>$C$2*EXP(-D552/($B$2*$D$2))</f>
        <v>0.0140204793523</v>
      </c>
      <c r="C552" s="2">
        <f>B552/$D$2</f>
        <v>0.000100146281088</v>
      </c>
      <c r="D552" s="2">
        <f>D551+$E$2</f>
        <v>0.37812</v>
      </c>
      <c r="G552" s="6">
        <f>$H$2*EXP(-I552/($G$2*$I$2))</f>
        <v>0.0140204793523</v>
      </c>
      <c r="H552" s="6">
        <f>G552/$I$2</f>
        <v>0.000100146281088</v>
      </c>
      <c r="I552" s="6">
        <f>I551+$J$2</f>
        <v>3.7812</v>
      </c>
    </row>
    <row r="553" ht="15.75" customHeight="1" thickBot="1">
      <c r="B553" s="2">
        <f>$C$2*EXP(-D553/($B$2*$D$2))</f>
        <v>0.0138487869375</v>
      </c>
      <c r="C553" s="2">
        <f>B553/$D$2</f>
        <v>9.89199066963e-05</v>
      </c>
      <c r="D553" s="2">
        <f>D552+$E$2</f>
        <v>0.37881</v>
      </c>
      <c r="G553" s="6">
        <f>$H$2*EXP(-I553/($G$2*$I$2))</f>
        <v>0.0138487869375</v>
      </c>
      <c r="H553" s="6">
        <f>G553/$I$2</f>
        <v>9.89199066963e-05</v>
      </c>
      <c r="I553" s="6">
        <f>I552+$J$2</f>
        <v>3.7881</v>
      </c>
    </row>
    <row r="554" ht="15.75" customHeight="1" thickBot="1">
      <c r="B554" s="2">
        <f>$C$2*EXP(-D554/($B$2*$D$2))</f>
        <v>0.0136791970389</v>
      </c>
      <c r="C554" s="2">
        <f>B554/$D$2</f>
        <v>9.77085502778e-05</v>
      </c>
      <c r="D554" s="2">
        <f>D553+$E$2</f>
        <v>0.3795</v>
      </c>
      <c r="G554" s="6">
        <f>$H$2*EXP(-I554/($G$2*$I$2))</f>
        <v>0.0136791970389</v>
      </c>
      <c r="H554" s="6">
        <f>G554/$I$2</f>
        <v>9.77085502778e-05</v>
      </c>
      <c r="I554" s="6">
        <f>I553+$J$2</f>
        <v>3.795</v>
      </c>
    </row>
    <row r="555" ht="15.75" customHeight="1" thickBot="1">
      <c r="B555" s="2">
        <f>$C$2*EXP(-D555/($B$2*$D$2))</f>
        <v>0.0135116839095</v>
      </c>
      <c r="C555" s="2">
        <f>B555/$D$2</f>
        <v>9.65120279248e-05</v>
      </c>
      <c r="D555" s="2">
        <f>D554+$E$2</f>
        <v>0.38019</v>
      </c>
      <c r="G555" s="6">
        <f>$H$2*EXP(-I555/($G$2*$I$2))</f>
        <v>0.0135116839095</v>
      </c>
      <c r="H555" s="6">
        <f>G555/$I$2</f>
        <v>9.65120279248e-05</v>
      </c>
      <c r="I555" s="6">
        <f>I554+$J$2</f>
        <v>3.8019</v>
      </c>
    </row>
    <row r="556" ht="15.75" customHeight="1" thickBot="1">
      <c r="B556" s="2">
        <f>$C$2*EXP(-D556/($B$2*$D$2))</f>
        <v>0.0133462221175</v>
      </c>
      <c r="C556" s="2">
        <f>B556/$D$2</f>
        <v>9.53301579819e-05</v>
      </c>
      <c r="D556" s="2">
        <f>D555+$E$2</f>
        <v>0.38088</v>
      </c>
      <c r="G556" s="6">
        <f>$H$2*EXP(-I556/($G$2*$I$2))</f>
        <v>0.0133462221175</v>
      </c>
      <c r="H556" s="6">
        <f>G556/$I$2</f>
        <v>9.53301579819e-05</v>
      </c>
      <c r="I556" s="6">
        <f>I555+$J$2</f>
        <v>3.8088</v>
      </c>
    </row>
    <row r="557" ht="15.75" customHeight="1" thickBot="1">
      <c r="B557" s="2">
        <f>$C$2*EXP(-D557/($B$2*$D$2))</f>
        <v>0.0131827865425</v>
      </c>
      <c r="C557" s="2">
        <f>B557/$D$2</f>
        <v>9.4162761018e-05</v>
      </c>
      <c r="D557" s="2">
        <f>D556+$E$2</f>
        <v>0.38157</v>
      </c>
      <c r="G557" s="6">
        <f>$H$2*EXP(-I557/($G$2*$I$2))</f>
        <v>0.0131827865425</v>
      </c>
      <c r="H557" s="6">
        <f>G557/$I$2</f>
        <v>9.4162761018e-05</v>
      </c>
      <c r="I557" s="6">
        <f>I556+$J$2</f>
        <v>3.8157</v>
      </c>
    </row>
    <row r="558" ht="15.75" customHeight="1" thickBot="1">
      <c r="B558" s="2">
        <f>$C$2*EXP(-D558/($B$2*$D$2))</f>
        <v>0.0130213523719</v>
      </c>
      <c r="C558" s="2">
        <f>B558/$D$2</f>
        <v>9.30096597995e-05</v>
      </c>
      <c r="D558" s="2">
        <f>D557+$E$2</f>
        <v>0.38226</v>
      </c>
      <c r="G558" s="6">
        <f>$H$2*EXP(-I558/($G$2*$I$2))</f>
        <v>0.0130213523719</v>
      </c>
      <c r="H558" s="6">
        <f>G558/$I$2</f>
        <v>9.30096597995e-05</v>
      </c>
      <c r="I558" s="6">
        <f>I557+$J$2</f>
        <v>3.8226</v>
      </c>
    </row>
    <row r="559" ht="15.75" customHeight="1" thickBot="1">
      <c r="B559" s="2">
        <f>$C$2*EXP(-D559/($B$2*$D$2))</f>
        <v>0.0128618950969</v>
      </c>
      <c r="C559" s="2">
        <f>B559/$D$2</f>
        <v>9.18706792633e-05</v>
      </c>
      <c r="D559" s="2">
        <f>D558+$E$2</f>
        <v>0.38295</v>
      </c>
      <c r="G559" s="6">
        <f>$H$2*EXP(-I559/($G$2*$I$2))</f>
        <v>0.0128618950969</v>
      </c>
      <c r="H559" s="6">
        <f>G559/$I$2</f>
        <v>9.18706792633e-05</v>
      </c>
      <c r="I559" s="6">
        <f>I558+$J$2</f>
        <v>3.8295</v>
      </c>
    </row>
    <row r="560" ht="15.75" customHeight="1" thickBot="1">
      <c r="B560" s="2">
        <f>$C$2*EXP(-D560/($B$2*$D$2))</f>
        <v>0.0127043905086</v>
      </c>
      <c r="C560" s="2">
        <f>B560/$D$2</f>
        <v>9.07456464897e-05</v>
      </c>
      <c r="D560" s="2">
        <f>D559+$E$2</f>
        <v>0.38364</v>
      </c>
      <c r="G560" s="6">
        <f>$H$2*EXP(-I560/($G$2*$I$2))</f>
        <v>0.0127043905086</v>
      </c>
      <c r="H560" s="6">
        <f>G560/$I$2</f>
        <v>9.07456464897e-05</v>
      </c>
      <c r="I560" s="6">
        <f>I559+$J$2</f>
        <v>3.8364</v>
      </c>
    </row>
    <row r="561" ht="15.75" customHeight="1" thickBot="1">
      <c r="B561" s="2">
        <f>$C$2*EXP(-D561/($B$2*$D$2))</f>
        <v>0.0125488146948</v>
      </c>
      <c r="C561" s="2">
        <f>B561/$D$2</f>
        <v>8.96343906768e-05</v>
      </c>
      <c r="D561" s="2">
        <f>D560+$E$2</f>
        <v>0.38433</v>
      </c>
      <c r="G561" s="6">
        <f>$H$2*EXP(-I561/($G$2*$I$2))</f>
        <v>0.0125488146948</v>
      </c>
      <c r="H561" s="6">
        <f>G561/$I$2</f>
        <v>8.96343906768e-05</v>
      </c>
      <c r="I561" s="6">
        <f>I560+$J$2</f>
        <v>3.8433</v>
      </c>
    </row>
    <row r="562" ht="15.75" customHeight="1" thickBot="1">
      <c r="B562" s="2">
        <f>$C$2*EXP(-D562/($B$2*$D$2))</f>
        <v>0.012395144036</v>
      </c>
      <c r="C562" s="2">
        <f>B562/$D$2</f>
        <v>8.85367431144e-05</v>
      </c>
      <c r="D562" s="2">
        <f>D561+$E$2</f>
        <v>0.38502</v>
      </c>
      <c r="G562" s="6">
        <f>$H$2*EXP(-I562/($G$2*$I$2))</f>
        <v>0.012395144036</v>
      </c>
      <c r="H562" s="6">
        <f>G562/$I$2</f>
        <v>8.85367431144e-05</v>
      </c>
      <c r="I562" s="6">
        <f>I561+$J$2</f>
        <v>3.8502</v>
      </c>
    </row>
    <row r="563" ht="15.75" customHeight="1" thickBot="1">
      <c r="B563" s="2">
        <f>$C$2*EXP(-D563/($B$2*$D$2))</f>
        <v>0.0122433552021</v>
      </c>
      <c r="C563" s="2">
        <f>B563/$D$2</f>
        <v>8.7452537158e-05</v>
      </c>
      <c r="D563" s="2">
        <f>D562+$E$2</f>
        <v>0.38571</v>
      </c>
      <c r="G563" s="6">
        <f>$H$2*EXP(-I563/($G$2*$I$2))</f>
        <v>0.0122433552021</v>
      </c>
      <c r="H563" s="6">
        <f>G563/$I$2</f>
        <v>8.74525371581e-05</v>
      </c>
      <c r="I563" s="6">
        <f>I562+$J$2</f>
        <v>3.8571</v>
      </c>
    </row>
    <row r="564" ht="15.75" customHeight="1" thickBot="1">
      <c r="B564" s="2">
        <f>$C$2*EXP(-D564/($B$2*$D$2))</f>
        <v>0.0120934251486</v>
      </c>
      <c r="C564" s="2">
        <f>B564/$D$2</f>
        <v>8.63816082042e-05</v>
      </c>
      <c r="D564" s="2">
        <f>D563+$E$2</f>
        <v>0.3864</v>
      </c>
      <c r="G564" s="6">
        <f>$H$2*EXP(-I564/($G$2*$I$2))</f>
        <v>0.0120934251486</v>
      </c>
      <c r="H564" s="6">
        <f>G564/$I$2</f>
        <v>8.63816082042e-05</v>
      </c>
      <c r="I564" s="6">
        <f>I563+$J$2</f>
        <v>3.864</v>
      </c>
    </row>
    <row r="565" ht="15.75" customHeight="1" thickBot="1">
      <c r="B565" s="2">
        <f>$C$2*EXP(-D565/($B$2*$D$2))</f>
        <v>0.0119453311131</v>
      </c>
      <c r="C565" s="2">
        <f>B565/$D$2</f>
        <v>8.53237936648e-05</v>
      </c>
      <c r="D565" s="2">
        <f>D564+$E$2</f>
        <v>0.38709</v>
      </c>
      <c r="G565" s="6">
        <f>$H$2*EXP(-I565/($G$2*$I$2))</f>
        <v>0.0119453311131</v>
      </c>
      <c r="H565" s="6">
        <f>G565/$I$2</f>
        <v>8.53237936648e-05</v>
      </c>
      <c r="I565" s="6">
        <f>I564+$J$2</f>
        <v>3.8709</v>
      </c>
    </row>
    <row r="566" ht="15.75" customHeight="1" thickBot="1">
      <c r="B566" s="2">
        <f>$C$2*EXP(-D566/($B$2*$D$2))</f>
        <v>0.011799050612</v>
      </c>
      <c r="C566" s="2">
        <f>B566/$D$2</f>
        <v>8.42789329431e-05</v>
      </c>
      <c r="D566" s="2">
        <f>D565+$E$2</f>
        <v>0.38778</v>
      </c>
      <c r="G566" s="6">
        <f>$H$2*EXP(-I566/($G$2*$I$2))</f>
        <v>0.011799050612</v>
      </c>
      <c r="H566" s="6">
        <f>G566/$I$2</f>
        <v>8.42789329431e-05</v>
      </c>
      <c r="I566" s="6">
        <f>I565+$J$2</f>
        <v>3.8778</v>
      </c>
    </row>
    <row r="567" ht="15.75" customHeight="1" thickBot="1">
      <c r="B567" s="2">
        <f>$C$2*EXP(-D567/($B$2*$D$2))</f>
        <v>0.0116545614372</v>
      </c>
      <c r="C567" s="2">
        <f>B567/$D$2</f>
        <v>8.32468674087e-05</v>
      </c>
      <c r="D567" s="2">
        <f>D566+$E$2</f>
        <v>0.38847</v>
      </c>
      <c r="G567" s="6">
        <f>$H$2*EXP(-I567/($G$2*$I$2))</f>
        <v>0.0116545614372</v>
      </c>
      <c r="H567" s="6">
        <f>G567/$I$2</f>
        <v>8.32468674087e-05</v>
      </c>
      <c r="I567" s="6">
        <f>I566+$J$2</f>
        <v>3.8847</v>
      </c>
    </row>
    <row r="568" ht="15.75" customHeight="1" thickBot="1">
      <c r="B568" s="2">
        <f>$C$2*EXP(-D568/($B$2*$D$2))</f>
        <v>0.0115118416524</v>
      </c>
      <c r="C568" s="2">
        <f>B568/$D$2</f>
        <v>8.22274403741e-05</v>
      </c>
      <c r="D568" s="2">
        <f>D567+$E$2</f>
        <v>0.38916</v>
      </c>
      <c r="G568" s="6">
        <f>$H$2*EXP(-I568/($G$2*$I$2))</f>
        <v>0.0115118416524</v>
      </c>
      <c r="H568" s="6">
        <f>G568/$I$2</f>
        <v>8.22274403741e-05</v>
      </c>
      <c r="I568" s="6">
        <f>I567+$J$2</f>
        <v>3.8916</v>
      </c>
    </row>
    <row r="569" ht="15.75" customHeight="1" thickBot="1">
      <c r="B569" s="2">
        <f>$C$2*EXP(-D569/($B$2*$D$2))</f>
        <v>0.0113708695898</v>
      </c>
      <c r="C569" s="2">
        <f>B569/$D$2</f>
        <v>8.12204970702e-05</v>
      </c>
      <c r="D569" s="2">
        <f>D568+$E$2</f>
        <v>0.38985</v>
      </c>
      <c r="G569" s="6">
        <f>$H$2*EXP(-I569/($G$2*$I$2))</f>
        <v>0.0113708695898</v>
      </c>
      <c r="H569" s="6">
        <f>G569/$I$2</f>
        <v>8.12204970702e-05</v>
      </c>
      <c r="I569" s="6">
        <f>I568+$J$2</f>
        <v>3.8985</v>
      </c>
    </row>
    <row r="570" ht="15.75" customHeight="1" thickBot="1">
      <c r="B570" s="2">
        <f>$C$2*EXP(-D570/($B$2*$D$2))</f>
        <v>0.0112316238473</v>
      </c>
      <c r="C570" s="2">
        <f>B570/$D$2</f>
        <v>8.02258846234e-05</v>
      </c>
      <c r="D570" s="2">
        <f>D569+$E$2</f>
        <v>0.39054</v>
      </c>
      <c r="G570" s="6">
        <f>$H$2*EXP(-I570/($G$2*$I$2))</f>
        <v>0.0112316238473</v>
      </c>
      <c r="H570" s="6">
        <f>G570/$I$2</f>
        <v>8.02258846234e-05</v>
      </c>
      <c r="I570" s="6">
        <f>I569+$J$2</f>
        <v>3.9054</v>
      </c>
    </row>
    <row r="571" ht="15.75" customHeight="1" thickBot="1">
      <c r="B571" s="2">
        <f>$C$2*EXP(-D571/($B$2*$D$2))</f>
        <v>0.0110940832845</v>
      </c>
      <c r="C571" s="2">
        <f>B571/$D$2</f>
        <v>7.92434520321e-05</v>
      </c>
      <c r="D571" s="2">
        <f>D570+$E$2</f>
        <v>0.39123</v>
      </c>
      <c r="G571" s="6">
        <f>$H$2*EXP(-I571/($G$2*$I$2))</f>
        <v>0.0110940832845</v>
      </c>
      <c r="H571" s="6">
        <f>G571/$I$2</f>
        <v>7.92434520321e-05</v>
      </c>
      <c r="I571" s="6">
        <f>I570+$J$2</f>
        <v>3.9123</v>
      </c>
    </row>
    <row r="572" ht="15.75" customHeight="1" thickBot="1">
      <c r="B572" s="2">
        <f>$C$2*EXP(-D572/($B$2*$D$2))</f>
        <v>0.0109582270201</v>
      </c>
      <c r="C572" s="2">
        <f>B572/$D$2</f>
        <v>7.82730501439e-05</v>
      </c>
      <c r="D572" s="2">
        <f>D571+$E$2</f>
        <v>0.39192</v>
      </c>
      <c r="G572" s="6">
        <f>$H$2*EXP(-I572/($G$2*$I$2))</f>
        <v>0.0109582270201</v>
      </c>
      <c r="H572" s="6">
        <f>G572/$I$2</f>
        <v>7.82730501439e-05</v>
      </c>
      <c r="I572" s="6">
        <f>I571+$J$2</f>
        <v>3.9192</v>
      </c>
    </row>
    <row r="573" ht="15.75" customHeight="1" thickBot="1">
      <c r="B573" s="2">
        <f>$C$2*EXP(-D573/($B$2*$D$2))</f>
        <v>0.0108240344286</v>
      </c>
      <c r="C573" s="2">
        <f>B573/$D$2</f>
        <v>7.73145316328e-05</v>
      </c>
      <c r="D573" s="2">
        <f>D572+$E$2</f>
        <v>0.39261</v>
      </c>
      <c r="G573" s="6">
        <f>$H$2*EXP(-I573/($G$2*$I$2))</f>
        <v>0.0108240344286</v>
      </c>
      <c r="H573" s="6">
        <f>G573/$I$2</f>
        <v>7.73145316328e-05</v>
      </c>
      <c r="I573" s="6">
        <f>I572+$J$2</f>
        <v>3.9261</v>
      </c>
    </row>
    <row r="574" ht="15.75" customHeight="1" thickBot="1">
      <c r="B574" s="2">
        <f>$C$2*EXP(-D574/($B$2*$D$2))</f>
        <v>0.0106914851368</v>
      </c>
      <c r="C574" s="2">
        <f>B574/$D$2</f>
        <v>7.6367750977e-05</v>
      </c>
      <c r="D574" s="2">
        <f>D573+$E$2</f>
        <v>0.3933</v>
      </c>
      <c r="G574" s="6">
        <f>$H$2*EXP(-I574/($G$2*$I$2))</f>
        <v>0.0106914851368</v>
      </c>
      <c r="H574" s="6">
        <f>G574/$I$2</f>
        <v>7.6367750977e-05</v>
      </c>
      <c r="I574" s="6">
        <f>I573+$J$2</f>
        <v>3.933</v>
      </c>
    </row>
    <row r="575" ht="15.75" customHeight="1" thickBot="1">
      <c r="B575" s="2">
        <f>$C$2*EXP(-D575/($B$2*$D$2))</f>
        <v>0.0105605590211</v>
      </c>
      <c r="C575" s="2">
        <f>B575/$D$2</f>
        <v>7.54325644367e-05</v>
      </c>
      <c r="D575" s="2">
        <f>D574+$E$2</f>
        <v>0.39399</v>
      </c>
      <c r="G575" s="6">
        <f>$H$2*EXP(-I575/($G$2*$I$2))</f>
        <v>0.0105605590211</v>
      </c>
      <c r="H575" s="6">
        <f>G575/$I$2</f>
        <v>7.54325644367e-05</v>
      </c>
      <c r="I575" s="6">
        <f>I574+$J$2</f>
        <v>3.9399</v>
      </c>
    </row>
    <row r="576" ht="15.75" customHeight="1" thickBot="1">
      <c r="B576" s="2">
        <f>$C$2*EXP(-D576/($B$2*$D$2))</f>
        <v>0.0104312362045</v>
      </c>
      <c r="C576" s="2">
        <f>B576/$D$2</f>
        <v>7.45088300323e-05</v>
      </c>
      <c r="D576" s="2">
        <f>D575+$E$2</f>
        <v>0.39468</v>
      </c>
      <c r="G576" s="6">
        <f>$H$2*EXP(-I576/($G$2*$I$2))</f>
        <v>0.0104312362045</v>
      </c>
      <c r="H576" s="6">
        <f>G576/$I$2</f>
        <v>7.45088300323e-05</v>
      </c>
      <c r="I576" s="6">
        <f>I575+$J$2</f>
        <v>3.9468</v>
      </c>
    </row>
    <row r="577" ht="15.75" customHeight="1" thickBot="1">
      <c r="B577" s="2">
        <f>$C$2*EXP(-D577/($B$2*$D$2))</f>
        <v>0.0103034970532</v>
      </c>
      <c r="C577" s="2">
        <f>B577/$D$2</f>
        <v>7.3596407523e-05</v>
      </c>
      <c r="D577" s="2">
        <f>D576+$E$2</f>
        <v>0.39537</v>
      </c>
      <c r="G577" s="6">
        <f>$H$2*EXP(-I577/($G$2*$I$2))</f>
        <v>0.0103034970532</v>
      </c>
      <c r="H577" s="6">
        <f>G577/$I$2</f>
        <v>7.3596407523e-05</v>
      </c>
      <c r="I577" s="6">
        <f>I576+$J$2</f>
        <v>3.9537</v>
      </c>
    </row>
    <row r="578" ht="15.75" customHeight="1" thickBot="1">
      <c r="B578" s="2">
        <f>$C$2*EXP(-D578/($B$2*$D$2))</f>
        <v>0.0101773221739</v>
      </c>
      <c r="C578" s="2">
        <f>B578/$D$2</f>
        <v>7.26951583851e-05</v>
      </c>
      <c r="D578" s="2">
        <f>D577+$E$2</f>
        <v>0.39606</v>
      </c>
      <c r="G578" s="6">
        <f>$H$2*EXP(-I578/($G$2*$I$2))</f>
        <v>0.0101773221739</v>
      </c>
      <c r="H578" s="6">
        <f>G578/$I$2</f>
        <v>7.26951583851e-05</v>
      </c>
      <c r="I578" s="6">
        <f>I577+$J$2</f>
        <v>3.9606</v>
      </c>
    </row>
    <row r="579" ht="15.75" customHeight="1" thickBot="1">
      <c r="B579" s="2">
        <f>$C$2*EXP(-D579/($B$2*$D$2))</f>
        <v>0.0100526924108</v>
      </c>
      <c r="C579" s="2">
        <f>B579/$D$2</f>
        <v>7.18049457915e-05</v>
      </c>
      <c r="D579" s="2">
        <f>D578+$E$2</f>
        <v>0.39675</v>
      </c>
      <c r="G579" s="6">
        <f>$H$2*EXP(-I579/($G$2*$I$2))</f>
        <v>0.0100526924108</v>
      </c>
      <c r="H579" s="6">
        <f>G579/$I$2</f>
        <v>7.18049457915e-05</v>
      </c>
      <c r="I579" s="6">
        <f>I578+$J$2</f>
        <v>3.9675</v>
      </c>
    </row>
    <row r="580" ht="15.75" customHeight="1" thickBot="1">
      <c r="B580" s="2">
        <f>$C$2*EXP(-D580/($B$2*$D$2))</f>
        <v>0.00992958884266</v>
      </c>
      <c r="C580" s="2">
        <f>B580/$D$2</f>
        <v>7.09256345905e-05</v>
      </c>
      <c r="D580" s="2">
        <f>D579+$E$2</f>
        <v>0.39744</v>
      </c>
      <c r="G580" s="6">
        <f>$H$2*EXP(-I580/($G$2*$I$2))</f>
        <v>0.00992958884267</v>
      </c>
      <c r="H580" s="6">
        <f>G580/$I$2</f>
        <v>7.09256345905e-05</v>
      </c>
      <c r="I580" s="6">
        <f>I579+$J$2</f>
        <v>3.9744</v>
      </c>
    </row>
    <row r="581" ht="15.75" customHeight="1" thickBot="1">
      <c r="B581" s="2">
        <f>$C$2*EXP(-D581/($B$2*$D$2))</f>
        <v>0.00980799277996</v>
      </c>
      <c r="C581" s="2">
        <f>B581/$D$2</f>
        <v>7.00570912854e-05</v>
      </c>
      <c r="D581" s="2">
        <f>D580+$E$2</f>
        <v>0.39813</v>
      </c>
      <c r="G581" s="6">
        <f>$H$2*EXP(-I581/($G$2*$I$2))</f>
        <v>0.00980799277996</v>
      </c>
      <c r="H581" s="6">
        <f>G581/$I$2</f>
        <v>7.00570912854e-05</v>
      </c>
      <c r="I581" s="6">
        <f>I580+$J$2</f>
        <v>3.9813</v>
      </c>
    </row>
    <row r="582" ht="15.75" customHeight="1" thickBot="1">
      <c r="B582" s="2">
        <f>$C$2*EXP(-D582/($B$2*$D$2))</f>
        <v>0.00968788576204</v>
      </c>
      <c r="C582" s="2">
        <f>B582/$D$2</f>
        <v>6.91991840146e-05</v>
      </c>
      <c r="D582" s="2">
        <f>D581+$E$2</f>
        <v>0.39882</v>
      </c>
      <c r="G582" s="6">
        <f>$H$2*EXP(-I582/($G$2*$I$2))</f>
        <v>0.00968788576204</v>
      </c>
      <c r="H582" s="6">
        <f>G582/$I$2</f>
        <v>6.91991840146e-05</v>
      </c>
      <c r="I582" s="6">
        <f>I581+$J$2</f>
        <v>3.9882</v>
      </c>
    </row>
    <row r="583" ht="15.75" customHeight="1" thickBot="1">
      <c r="B583" s="2">
        <f>$C$2*EXP(-D583/($B$2*$D$2))</f>
        <v>0.00956924955431</v>
      </c>
      <c r="C583" s="2">
        <f>B583/$D$2</f>
        <v>6.83517825308e-05</v>
      </c>
      <c r="D583" s="2">
        <f>D582+$E$2</f>
        <v>0.39951</v>
      </c>
      <c r="G583" s="6">
        <f>$H$2*EXP(-I583/($G$2*$I$2))</f>
        <v>0.00956924955431</v>
      </c>
      <c r="H583" s="6">
        <f>G583/$I$2</f>
        <v>6.83517825308e-05</v>
      </c>
      <c r="I583" s="6">
        <f>I582+$J$2</f>
        <v>3.9951</v>
      </c>
    </row>
    <row r="584" ht="15.75" customHeight="1" thickBot="1">
      <c r="B584" s="2">
        <f>$C$2*EXP(-D584/($B$2*$D$2))</f>
        <v>0.00945206614549</v>
      </c>
      <c r="C584" s="2">
        <f>B584/$D$2</f>
        <v>6.7514758182e-05</v>
      </c>
      <c r="D584" s="2">
        <f>D583+$E$2</f>
        <v>0.4002</v>
      </c>
      <c r="G584" s="6">
        <f>$H$2*EXP(-I584/($G$2*$I$2))</f>
        <v>0.00945206614549</v>
      </c>
      <c r="H584" s="6">
        <f>G584/$I$2</f>
        <v>6.75147581821e-05</v>
      </c>
      <c r="I584" s="6">
        <f>I583+$J$2</f>
        <v>4.002</v>
      </c>
    </row>
    <row r="585" ht="15.75" customHeight="1" thickBot="1">
      <c r="B585" s="2">
        <f>$C$2*EXP(-D585/($B$2*$D$2))</f>
        <v>0.00933631774483</v>
      </c>
      <c r="C585" s="2">
        <f>B585/$D$2</f>
        <v>6.66879838917e-05</v>
      </c>
      <c r="D585" s="2">
        <f>D584+$E$2</f>
        <v>0.40089</v>
      </c>
      <c r="G585" s="6">
        <f>$H$2*EXP(-I585/($G$2*$I$2))</f>
        <v>0.00933631774483</v>
      </c>
      <c r="H585" s="6">
        <f>G585/$I$2</f>
        <v>6.66879838917e-05</v>
      </c>
      <c r="I585" s="6">
        <f>I584+$J$2</f>
        <v>4.0089</v>
      </c>
    </row>
    <row r="586" ht="15.75" customHeight="1" thickBot="1">
      <c r="B586" s="2">
        <f>$C$2*EXP(-D586/($B$2*$D$2))</f>
        <v>0.00922198677948</v>
      </c>
      <c r="C586" s="2">
        <f>B586/$D$2</f>
        <v>6.58713341391e-05</v>
      </c>
      <c r="D586" s="2">
        <f>D585+$E$2</f>
        <v>0.40158</v>
      </c>
      <c r="G586" s="6">
        <f>$H$2*EXP(-I586/($G$2*$I$2))</f>
        <v>0.00922198677948</v>
      </c>
      <c r="H586" s="6">
        <f>G586/$I$2</f>
        <v>6.58713341392e-05</v>
      </c>
      <c r="I586" s="6">
        <f>I585+$J$2</f>
        <v>4.0158</v>
      </c>
    </row>
    <row r="587" ht="15.75" customHeight="1" thickBot="1">
      <c r="B587" s="2">
        <f>$C$2*EXP(-D587/($B$2*$D$2))</f>
        <v>0.00910905589176</v>
      </c>
      <c r="C587" s="2">
        <f>B587/$D$2</f>
        <v>6.50646849412e-05</v>
      </c>
      <c r="D587" s="2">
        <f>D586+$E$2</f>
        <v>0.40227</v>
      </c>
      <c r="G587" s="6">
        <f>$H$2*EXP(-I587/($G$2*$I$2))</f>
        <v>0.00910905589176</v>
      </c>
      <c r="H587" s="6">
        <f>G587/$I$2</f>
        <v>6.50646849412e-05</v>
      </c>
      <c r="I587" s="6">
        <f>I586+$J$2</f>
        <v>4.0227</v>
      </c>
    </row>
    <row r="588" ht="15.75" customHeight="1" thickBot="1">
      <c r="B588" s="2">
        <f>$C$2*EXP(-D588/($B$2*$D$2))</f>
        <v>0.00899750793656</v>
      </c>
      <c r="C588" s="2">
        <f>B588/$D$2</f>
        <v>6.42679138326e-05</v>
      </c>
      <c r="D588" s="2">
        <f>D587+$E$2</f>
        <v>0.40296</v>
      </c>
      <c r="G588" s="6">
        <f>$H$2*EXP(-I588/($G$2*$I$2))</f>
        <v>0.00899750793656</v>
      </c>
      <c r="H588" s="6">
        <f>G588/$I$2</f>
        <v>6.42679138326e-05</v>
      </c>
      <c r="I588" s="6">
        <f>I587+$J$2</f>
        <v>4.0296</v>
      </c>
    </row>
    <row r="589" ht="15.75" customHeight="1" thickBot="1">
      <c r="B589" s="2">
        <f>$C$2*EXP(-D589/($B$2*$D$2))</f>
        <v>0.00888732597872</v>
      </c>
      <c r="C589" s="2">
        <f>B589/$D$2</f>
        <v>6.3480899848e-05</v>
      </c>
      <c r="D589" s="2">
        <f>D588+$E$2</f>
        <v>0.40365</v>
      </c>
      <c r="G589" s="6">
        <f>$H$2*EXP(-I589/($G$2*$I$2))</f>
        <v>0.00888732597872</v>
      </c>
      <c r="H589" s="6">
        <f>G589/$I$2</f>
        <v>6.3480899848e-05</v>
      </c>
      <c r="I589" s="6">
        <f>I588+$J$2</f>
        <v>4.0365</v>
      </c>
    </row>
    <row r="590" ht="15.75" customHeight="1" thickBot="1">
      <c r="B590" s="2">
        <f>$C$2*EXP(-D590/($B$2*$D$2))</f>
        <v>0.00877849329047</v>
      </c>
      <c r="C590" s="2">
        <f>B590/$D$2</f>
        <v>6.27035235034e-05</v>
      </c>
      <c r="D590" s="2">
        <f>D589+$E$2</f>
        <v>0.40434</v>
      </c>
      <c r="G590" s="6">
        <f>$H$2*EXP(-I590/($G$2*$I$2))</f>
        <v>0.00877849329047</v>
      </c>
      <c r="H590" s="6">
        <f>G590/$I$2</f>
        <v>6.27035235034e-05</v>
      </c>
      <c r="I590" s="6">
        <f>I589+$J$2</f>
        <v>4.0434</v>
      </c>
    </row>
    <row r="591" ht="15.75" customHeight="1" thickBot="1">
      <c r="B591" s="2">
        <f>$C$2*EXP(-D591/($B$2*$D$2))</f>
        <v>0.00867099334888</v>
      </c>
      <c r="C591" s="2">
        <f>B591/$D$2</f>
        <v>6.19356667777e-05</v>
      </c>
      <c r="D591" s="2">
        <f>D590+$E$2</f>
        <v>0.40503</v>
      </c>
      <c r="G591" s="6">
        <f>$H$2*EXP(-I591/($G$2*$I$2))</f>
        <v>0.00867099334888</v>
      </c>
      <c r="H591" s="6">
        <f>G591/$I$2</f>
        <v>6.19356667777e-05</v>
      </c>
      <c r="I591" s="6">
        <f>I590+$J$2</f>
        <v>4.0503</v>
      </c>
    </row>
    <row r="592" ht="15.75" customHeight="1" thickBot="1">
      <c r="B592" s="2">
        <f>$C$2*EXP(-D592/($B$2*$D$2))</f>
        <v>0.00856480983336</v>
      </c>
      <c r="C592" s="2">
        <f>B592/$D$2</f>
        <v>6.11772130955e-05</v>
      </c>
      <c r="D592" s="2">
        <f>D591+$E$2</f>
        <v>0.40572</v>
      </c>
      <c r="G592" s="6">
        <f>$H$2*EXP(-I592/($G$2*$I$2))</f>
        <v>0.00856480983337</v>
      </c>
      <c r="H592" s="6">
        <f>G592/$I$2</f>
        <v>6.11772130955e-05</v>
      </c>
      <c r="I592" s="6">
        <f>I591+$J$2</f>
        <v>4.0572</v>
      </c>
    </row>
    <row r="593" ht="15.75" customHeight="1" thickBot="1">
      <c r="B593" s="2">
        <f>$C$2*EXP(-D593/($B$2*$D$2))</f>
        <v>0.00845992662319</v>
      </c>
      <c r="C593" s="2">
        <f>B593/$D$2</f>
        <v>6.04280473085e-05</v>
      </c>
      <c r="D593" s="2">
        <f>D592+$E$2</f>
        <v>0.40641</v>
      </c>
      <c r="G593" s="6">
        <f>$H$2*EXP(-I593/($G$2*$I$2))</f>
        <v>0.00845992662319</v>
      </c>
      <c r="H593" s="6">
        <f>G593/$I$2</f>
        <v>6.04280473085e-05</v>
      </c>
      <c r="I593" s="6">
        <f>I592+$J$2</f>
        <v>4.0641</v>
      </c>
    </row>
    <row r="594" ht="15.75" customHeight="1" thickBot="1">
      <c r="B594" s="2">
        <f>$C$2*EXP(-D594/($B$2*$D$2))</f>
        <v>0.00835632779504</v>
      </c>
      <c r="C594" s="2">
        <f>B594/$D$2</f>
        <v>5.96880556788e-05</v>
      </c>
      <c r="D594" s="2">
        <f>D593+$E$2</f>
        <v>0.4071</v>
      </c>
      <c r="G594" s="6">
        <f>$H$2*EXP(-I594/($G$2*$I$2))</f>
        <v>0.00835632779504</v>
      </c>
      <c r="H594" s="6">
        <f>G594/$I$2</f>
        <v>5.96880556788e-05</v>
      </c>
      <c r="I594" s="6">
        <f>I593+$J$2</f>
        <v>4.071</v>
      </c>
    </row>
    <row r="595" ht="15.75" customHeight="1" thickBot="1">
      <c r="B595" s="2">
        <f>$C$2*EXP(-D595/($B$2*$D$2))</f>
        <v>0.00825399762058</v>
      </c>
      <c r="C595" s="2">
        <f>B595/$D$2</f>
        <v>5.89571258613e-05</v>
      </c>
      <c r="D595" s="2">
        <f>D594+$E$2</f>
        <v>0.40779</v>
      </c>
      <c r="G595" s="6">
        <f>$H$2*EXP(-I595/($G$2*$I$2))</f>
        <v>0.00825399762058</v>
      </c>
      <c r="H595" s="6">
        <f>G595/$I$2</f>
        <v>5.89571258613e-05</v>
      </c>
      <c r="I595" s="6">
        <f>I594+$J$2</f>
        <v>4.0779</v>
      </c>
    </row>
    <row r="596" ht="15.75" customHeight="1" thickBot="1">
      <c r="B596" s="2">
        <f>$C$2*EXP(-D596/($B$2*$D$2))</f>
        <v>0.00815292056411</v>
      </c>
      <c r="C596" s="2">
        <f>B596/$D$2</f>
        <v>5.82351468865e-05</v>
      </c>
      <c r="D596" s="2">
        <f>D595+$E$2</f>
        <v>0.40848</v>
      </c>
      <c r="G596" s="6">
        <f>$H$2*EXP(-I596/($G$2*$I$2))</f>
        <v>0.00815292056411</v>
      </c>
      <c r="H596" s="6">
        <f>G596/$I$2</f>
        <v>5.82351468865e-05</v>
      </c>
      <c r="I596" s="6">
        <f>I595+$J$2</f>
        <v>4.0848</v>
      </c>
    </row>
    <row r="597" ht="15.75" customHeight="1" thickBot="1">
      <c r="B597" s="2">
        <f>$C$2*EXP(-D597/($B$2*$D$2))</f>
        <v>0.00805308128014</v>
      </c>
      <c r="C597" s="2">
        <f>B597/$D$2</f>
        <v>5.75220091439e-05</v>
      </c>
      <c r="D597" s="2">
        <f>D596+$E$2</f>
        <v>0.40917</v>
      </c>
      <c r="G597" s="6">
        <f>$H$2*EXP(-I597/($G$2*$I$2))</f>
        <v>0.00805308128014</v>
      </c>
      <c r="H597" s="6">
        <f>G597/$I$2</f>
        <v>5.75220091439e-05</v>
      </c>
      <c r="I597" s="6">
        <f>I596+$J$2</f>
        <v>4.0917</v>
      </c>
    </row>
    <row r="598" ht="15.75" customHeight="1" thickBot="1">
      <c r="B598" s="2">
        <f>$C$2*EXP(-D598/($B$2*$D$2))</f>
        <v>0.00795446461113</v>
      </c>
      <c r="C598" s="2">
        <f>B598/$D$2</f>
        <v>5.68176043652e-05</v>
      </c>
      <c r="D598" s="2">
        <f>D597+$E$2</f>
        <v>0.40986</v>
      </c>
      <c r="G598" s="6">
        <f>$H$2*EXP(-I598/($G$2*$I$2))</f>
        <v>0.00795446461113</v>
      </c>
      <c r="H598" s="6">
        <f>G598/$I$2</f>
        <v>5.68176043652e-05</v>
      </c>
      <c r="I598" s="6">
        <f>I597+$J$2</f>
        <v>4.0986</v>
      </c>
    </row>
    <row r="599" ht="15.75" customHeight="1" thickBot="1">
      <c r="B599" s="2">
        <f>$C$2*EXP(-D599/($B$2*$D$2))</f>
        <v>0.00785705558514</v>
      </c>
      <c r="C599" s="2">
        <f>B599/$D$2</f>
        <v>5.61218256082e-05</v>
      </c>
      <c r="D599" s="2">
        <f>D598+$E$2</f>
        <v>0.41055</v>
      </c>
      <c r="G599" s="6">
        <f>$H$2*EXP(-I599/($G$2*$I$2))</f>
        <v>0.00785705558514</v>
      </c>
      <c r="H599" s="6">
        <f>G599/$I$2</f>
        <v>5.61218256082e-05</v>
      </c>
      <c r="I599" s="6">
        <f>I598+$J$2</f>
        <v>4.1055</v>
      </c>
    </row>
    <row r="600" ht="15.75" customHeight="1" thickBot="1">
      <c r="B600" s="2">
        <f>$C$2*EXP(-D600/($B$2*$D$2))</f>
        <v>0.00776083941358</v>
      </c>
      <c r="C600" s="2">
        <f>B600/$D$2</f>
        <v>5.54345672399e-05</v>
      </c>
      <c r="D600" s="2">
        <f>D599+$E$2</f>
        <v>0.41124</v>
      </c>
      <c r="G600" s="6">
        <f>$H$2*EXP(-I600/($G$2*$I$2))</f>
        <v>0.00776083941359</v>
      </c>
      <c r="H600" s="6">
        <f>G600/$I$2</f>
        <v>5.54345672399e-05</v>
      </c>
      <c r="I600" s="6">
        <f>I599+$J$2</f>
        <v>4.1124</v>
      </c>
    </row>
    <row r="601" ht="15.75" customHeight="1" thickBot="1">
      <c r="B601" s="2">
        <f>$C$2*EXP(-D601/($B$2*$D$2))</f>
        <v>0.00766580148896</v>
      </c>
      <c r="C601" s="2">
        <f>B601/$D$2</f>
        <v>5.47557249212e-05</v>
      </c>
      <c r="D601" s="2">
        <f>D600+$E$2</f>
        <v>0.41193</v>
      </c>
      <c r="G601" s="6">
        <f>$H$2*EXP(-I601/($G$2*$I$2))</f>
        <v>0.00766580148896</v>
      </c>
      <c r="H601" s="6">
        <f>G601/$I$2</f>
        <v>5.47557249212e-05</v>
      </c>
      <c r="I601" s="6">
        <f>I600+$J$2</f>
        <v>4.1193</v>
      </c>
    </row>
    <row r="602" ht="15.75" customHeight="1" thickBot="1">
      <c r="B602" s="2">
        <f>$C$2*EXP(-D602/($B$2*$D$2))</f>
        <v>0.00757192738266</v>
      </c>
      <c r="C602" s="2">
        <f>B602/$D$2</f>
        <v>5.40851955904e-05</v>
      </c>
      <c r="D602" s="2">
        <f>D601+$E$2</f>
        <v>0.41262</v>
      </c>
      <c r="G602" s="6">
        <f>$H$2*EXP(-I602/($G$2*$I$2))</f>
        <v>0.00757192738266</v>
      </c>
      <c r="H602" s="6">
        <f>G602/$I$2</f>
        <v>5.40851955905e-05</v>
      </c>
      <c r="I602" s="6">
        <f>I601+$J$2</f>
        <v>4.1262</v>
      </c>
    </row>
    <row r="603" ht="15.75" customHeight="1" thickBot="1">
      <c r="B603" s="2">
        <f>$C$2*EXP(-D603/($B$2*$D$2))</f>
        <v>0.00747920284276</v>
      </c>
      <c r="C603" s="2">
        <f>B603/$D$2</f>
        <v>5.34228774483e-05</v>
      </c>
      <c r="D603" s="2">
        <f>D602+$E$2</f>
        <v>0.41331</v>
      </c>
      <c r="G603" s="6">
        <f>$H$2*EXP(-I603/($G$2*$I$2))</f>
        <v>0.00747920284277</v>
      </c>
      <c r="H603" s="6">
        <f>G603/$I$2</f>
        <v>5.34228774483e-05</v>
      </c>
      <c r="I603" s="6">
        <f>I602+$J$2</f>
        <v>4.1331</v>
      </c>
    </row>
    <row r="604" ht="15.75" customHeight="1" thickBot="1">
      <c r="B604" s="2">
        <f>$C$2*EXP(-D604/($B$2*$D$2))</f>
        <v>0.00738761379187</v>
      </c>
      <c r="C604" s="2">
        <f>B604/$D$2</f>
        <v>5.2768669942e-05</v>
      </c>
      <c r="D604" s="2">
        <f>D603+$E$2</f>
        <v>0.414</v>
      </c>
      <c r="G604" s="6">
        <f>$H$2*EXP(-I604/($G$2*$I$2))</f>
        <v>0.00738761379187</v>
      </c>
      <c r="H604" s="6">
        <f>G604/$I$2</f>
        <v>5.2768669942e-05</v>
      </c>
      <c r="I604" s="6">
        <f>I603+$J$2</f>
        <v>4.14</v>
      </c>
    </row>
    <row r="605" ht="15.75" customHeight="1" thickBot="1">
      <c r="B605" s="2">
        <f>$C$2*EXP(-D605/($B$2*$D$2))</f>
        <v>0.00729714632498</v>
      </c>
      <c r="C605" s="2">
        <f>B605/$D$2</f>
        <v>5.21224737499e-05</v>
      </c>
      <c r="D605" s="2">
        <f>D604+$E$2</f>
        <v>0.41469</v>
      </c>
      <c r="G605" s="6">
        <f>$H$2*EXP(-I605/($G$2*$I$2))</f>
        <v>0.00729714632498</v>
      </c>
      <c r="H605" s="6">
        <f>G605/$I$2</f>
        <v>5.21224737499e-05</v>
      </c>
      <c r="I605" s="6">
        <f>I604+$J$2</f>
        <v>4.1469</v>
      </c>
    </row>
    <row r="606" ht="15.75" customHeight="1" thickBot="1">
      <c r="B606" s="2">
        <f>$C$2*EXP(-D606/($B$2*$D$2))</f>
        <v>0.00720778670736</v>
      </c>
      <c r="C606" s="2">
        <f>B606/$D$2</f>
        <v>5.14841907669e-05</v>
      </c>
      <c r="D606" s="2">
        <f>D605+$E$2</f>
        <v>0.41538</v>
      </c>
      <c r="G606" s="6">
        <f>$H$2*EXP(-I606/($G$2*$I$2))</f>
        <v>0.00720778670737</v>
      </c>
      <c r="H606" s="6">
        <f>G606/$I$2</f>
        <v>5.14841907669e-05</v>
      </c>
      <c r="I606" s="6">
        <f>I605+$J$2</f>
        <v>4.1538</v>
      </c>
    </row>
    <row r="607" ht="15.75" customHeight="1" thickBot="1">
      <c r="B607" s="2">
        <f>$C$2*EXP(-D607/($B$2*$D$2))</f>
        <v>0.00711952137248</v>
      </c>
      <c r="C607" s="2">
        <f>B607/$D$2</f>
        <v>5.08537240892e-05</v>
      </c>
      <c r="D607" s="2">
        <f>D606+$E$2</f>
        <v>0.41607</v>
      </c>
      <c r="G607" s="6">
        <f>$H$2*EXP(-I607/($G$2*$I$2))</f>
        <v>0.00711952137249</v>
      </c>
      <c r="H607" s="6">
        <f>G607/$I$2</f>
        <v>5.08537240892e-05</v>
      </c>
      <c r="I607" s="6">
        <f>I606+$J$2</f>
        <v>4.1607</v>
      </c>
    </row>
    <row r="608" ht="15.75" customHeight="1" thickBot="1">
      <c r="B608" s="2">
        <f>$C$2*EXP(-D608/($B$2*$D$2))</f>
        <v>0.00703233691994</v>
      </c>
      <c r="C608" s="2">
        <f>B608/$D$2</f>
        <v>5.02309779996e-05</v>
      </c>
      <c r="D608" s="2">
        <f>D607+$E$2</f>
        <v>0.41676</v>
      </c>
      <c r="G608" s="6">
        <f>$H$2*EXP(-I608/($G$2*$I$2))</f>
        <v>0.00703233691994</v>
      </c>
      <c r="H608" s="6">
        <f>G608/$I$2</f>
        <v>5.02309779996e-05</v>
      </c>
      <c r="I608" s="6">
        <f>I607+$J$2</f>
        <v>4.1676</v>
      </c>
    </row>
    <row r="609" ht="15.75" customHeight="1" thickBot="1">
      <c r="B609" s="2">
        <f>$C$2*EXP(-D609/($B$2*$D$2))</f>
        <v>0.00694622011343</v>
      </c>
      <c r="C609" s="2">
        <f>B609/$D$2</f>
        <v>4.96158579531e-05</v>
      </c>
      <c r="D609" s="2">
        <f>D608+$E$2</f>
        <v>0.41745</v>
      </c>
      <c r="G609" s="6">
        <f>$H$2*EXP(-I609/($G$2*$I$2))</f>
        <v>0.00694622011343</v>
      </c>
      <c r="H609" s="6">
        <f>G609/$I$2</f>
        <v>4.96158579531e-05</v>
      </c>
      <c r="I609" s="6">
        <f>I608+$J$2</f>
        <v>4.1745</v>
      </c>
    </row>
    <row r="610" ht="15.75" customHeight="1" thickBot="1">
      <c r="B610" s="2">
        <f>$C$2*EXP(-D610/($B$2*$D$2))</f>
        <v>0.00686115787875</v>
      </c>
      <c r="C610" s="2">
        <f>B610/$D$2</f>
        <v>4.90082705625e-05</v>
      </c>
      <c r="D610" s="2">
        <f>D609+$E$2</f>
        <v>0.41814</v>
      </c>
      <c r="G610" s="6">
        <f>$H$2*EXP(-I610/($G$2*$I$2))</f>
        <v>0.00686115787875</v>
      </c>
      <c r="H610" s="6">
        <f>G610/$I$2</f>
        <v>4.90082705625e-05</v>
      </c>
      <c r="I610" s="6">
        <f>I609+$J$2</f>
        <v>4.1814</v>
      </c>
    </row>
    <row r="611" ht="15.75" customHeight="1" thickBot="1">
      <c r="B611" s="2">
        <f>$C$2*EXP(-D611/($B$2*$D$2))</f>
        <v>0.00677713730178</v>
      </c>
      <c r="C611" s="2">
        <f>B611/$D$2</f>
        <v>4.84081235841e-05</v>
      </c>
      <c r="D611" s="2">
        <f>D610+$E$2</f>
        <v>0.41883</v>
      </c>
      <c r="G611" s="6">
        <f>$H$2*EXP(-I611/($G$2*$I$2))</f>
        <v>0.00677713730178</v>
      </c>
      <c r="H611" s="6">
        <f>G611/$I$2</f>
        <v>4.84081235841e-05</v>
      </c>
      <c r="I611" s="6">
        <f>I610+$J$2</f>
        <v>4.1883</v>
      </c>
    </row>
    <row r="612" ht="15.75" customHeight="1" thickBot="1">
      <c r="B612" s="2">
        <f>$C$2*EXP(-D612/($B$2*$D$2))</f>
        <v>0.00669414562656</v>
      </c>
      <c r="C612" s="2">
        <f>B612/$D$2</f>
        <v>4.7815325904e-05</v>
      </c>
      <c r="D612" s="2">
        <f>D611+$E$2</f>
        <v>0.41952</v>
      </c>
      <c r="G612" s="6">
        <f>$H$2*EXP(-I612/($G$2*$I$2))</f>
        <v>0.00669414562656</v>
      </c>
      <c r="H612" s="6">
        <f>G612/$I$2</f>
        <v>4.7815325904e-05</v>
      </c>
      <c r="I612" s="6">
        <f>I611+$J$2</f>
        <v>4.1952</v>
      </c>
    </row>
    <row r="613" ht="15.75" customHeight="1" thickBot="1">
      <c r="B613" s="2">
        <f>$C$2*EXP(-D613/($B$2*$D$2))</f>
        <v>0.00661217025333</v>
      </c>
      <c r="C613" s="2">
        <f>B613/$D$2</f>
        <v>4.72297875238e-05</v>
      </c>
      <c r="D613" s="2">
        <f>D612+$E$2</f>
        <v>0.42021</v>
      </c>
      <c r="G613" s="6">
        <f>$H$2*EXP(-I613/($G$2*$I$2))</f>
        <v>0.00661217025333</v>
      </c>
      <c r="H613" s="6">
        <f>G613/$I$2</f>
        <v>4.72297875238e-05</v>
      </c>
      <c r="I613" s="6">
        <f>I612+$J$2</f>
        <v>4.2021</v>
      </c>
    </row>
    <row r="614" ht="15.75" customHeight="1" thickBot="1">
      <c r="B614" s="2">
        <f>$C$2*EXP(-D614/($B$2*$D$2))</f>
        <v>0.00653119873664</v>
      </c>
      <c r="C614" s="2">
        <f>B614/$D$2</f>
        <v>4.66514195474e-05</v>
      </c>
      <c r="D614" s="2">
        <f>D613+$E$2</f>
        <v>0.4209</v>
      </c>
      <c r="G614" s="6">
        <f>$H$2*EXP(-I614/($G$2*$I$2))</f>
        <v>0.00653119873664</v>
      </c>
      <c r="H614" s="6">
        <f>G614/$I$2</f>
        <v>4.66514195474e-05</v>
      </c>
      <c r="I614" s="6">
        <f>I613+$J$2</f>
        <v>4.209</v>
      </c>
    </row>
    <row r="615" ht="15.75" customHeight="1" thickBot="1">
      <c r="B615" s="2">
        <f>$C$2*EXP(-D615/($B$2*$D$2))</f>
        <v>0.00645121878342</v>
      </c>
      <c r="C615" s="2">
        <f>B615/$D$2</f>
        <v>4.60801341673e-05</v>
      </c>
      <c r="D615" s="2">
        <f>D614+$E$2</f>
        <v>0.42159</v>
      </c>
      <c r="G615" s="6">
        <f>$H$2*EXP(-I615/($G$2*$I$2))</f>
        <v>0.00645121878342</v>
      </c>
      <c r="H615" s="6">
        <f>G615/$I$2</f>
        <v>4.60801341673e-05</v>
      </c>
      <c r="I615" s="6">
        <f>I614+$J$2</f>
        <v>4.2159</v>
      </c>
    </row>
    <row r="616" ht="15.75" customHeight="1" thickBot="1">
      <c r="B616" s="2">
        <f>$C$2*EXP(-D616/($B$2*$D$2))</f>
        <v>0.00637221825116</v>
      </c>
      <c r="C616" s="2">
        <f>B616/$D$2</f>
        <v>4.55158446511e-05</v>
      </c>
      <c r="D616" s="2">
        <f>D615+$E$2</f>
        <v>0.42228</v>
      </c>
      <c r="G616" s="6">
        <f>$H$2*EXP(-I616/($G$2*$I$2))</f>
        <v>0.00637221825116</v>
      </c>
      <c r="H616" s="6">
        <f>G616/$I$2</f>
        <v>4.55158446512e-05</v>
      </c>
      <c r="I616" s="6">
        <f>I615+$J$2</f>
        <v>4.2228</v>
      </c>
    </row>
    <row r="617" ht="15.75" customHeight="1" thickBot="1">
      <c r="B617" s="2">
        <f>$C$2*EXP(-D617/($B$2*$D$2))</f>
        <v>0.00629418514603</v>
      </c>
      <c r="C617" s="2">
        <f>B617/$D$2</f>
        <v>4.49584653288e-05</v>
      </c>
      <c r="D617" s="2">
        <f>D616+$E$2</f>
        <v>0.42297</v>
      </c>
      <c r="G617" s="6">
        <f>$H$2*EXP(-I617/($G$2*$I$2))</f>
        <v>0.00629418514603</v>
      </c>
      <c r="H617" s="6">
        <f>G617/$I$2</f>
        <v>4.49584653288e-05</v>
      </c>
      <c r="I617" s="6">
        <f>I616+$J$2</f>
        <v>4.2297</v>
      </c>
    </row>
    <row r="618" ht="15.75" customHeight="1" thickBot="1">
      <c r="B618" s="2">
        <f>$C$2*EXP(-D618/($B$2*$D$2))</f>
        <v>0.00621710762109</v>
      </c>
      <c r="C618" s="2">
        <f>B618/$D$2</f>
        <v>4.44079115792e-05</v>
      </c>
      <c r="D618" s="2">
        <f>D617+$E$2</f>
        <v>0.42366</v>
      </c>
      <c r="G618" s="6">
        <f>$H$2*EXP(-I618/($G$2*$I$2))</f>
        <v>0.00621710762109</v>
      </c>
      <c r="H618" s="6">
        <f>G618/$I$2</f>
        <v>4.44079115792e-05</v>
      </c>
      <c r="I618" s="6">
        <f>I617+$J$2</f>
        <v>4.2366</v>
      </c>
    </row>
    <row r="619" ht="15.75" customHeight="1" thickBot="1">
      <c r="B619" s="2">
        <f>$C$2*EXP(-D619/($B$2*$D$2))</f>
        <v>0.00614097397446</v>
      </c>
      <c r="C619" s="2">
        <f>B619/$D$2</f>
        <v>4.38640998176e-05</v>
      </c>
      <c r="D619" s="2">
        <f>D618+$E$2</f>
        <v>0.42435</v>
      </c>
      <c r="G619" s="6">
        <f>$H$2*EXP(-I619/($G$2*$I$2))</f>
        <v>0.00614097397446</v>
      </c>
      <c r="H619" s="6">
        <f>G619/$I$2</f>
        <v>4.38640998176e-05</v>
      </c>
      <c r="I619" s="6">
        <f>I618+$J$2</f>
        <v>4.2435</v>
      </c>
    </row>
    <row r="620" ht="15.75" customHeight="1" thickBot="1">
      <c r="B620" s="2">
        <f>$C$2*EXP(-D620/($B$2*$D$2))</f>
        <v>0.00606577264757</v>
      </c>
      <c r="C620" s="2">
        <f>B620/$D$2</f>
        <v>4.33269474826e-05</v>
      </c>
      <c r="D620" s="2">
        <f>D619+$E$2</f>
        <v>0.42504</v>
      </c>
      <c r="G620" s="6">
        <f>$H$2*EXP(-I620/($G$2*$I$2))</f>
        <v>0.00606577264757</v>
      </c>
      <c r="H620" s="6">
        <f>G620/$I$2</f>
        <v>4.33269474826e-05</v>
      </c>
      <c r="I620" s="6">
        <f>I619+$J$2</f>
        <v>4.2504</v>
      </c>
    </row>
    <row r="621" ht="15.75" customHeight="1" thickBot="1">
      <c r="B621" s="2">
        <f>$C$2*EXP(-D621/($B$2*$D$2))</f>
        <v>0.00599149222339</v>
      </c>
      <c r="C621" s="2">
        <f>B621/$D$2</f>
        <v>4.27963730242e-05</v>
      </c>
      <c r="D621" s="2">
        <f>D620+$E$2</f>
        <v>0.42573</v>
      </c>
      <c r="G621" s="6">
        <f>$H$2*EXP(-I621/($G$2*$I$2))</f>
        <v>0.00599149222339</v>
      </c>
      <c r="H621" s="6">
        <f>G621/$I$2</f>
        <v>4.27963730242e-05</v>
      </c>
      <c r="I621" s="6">
        <f>I620+$J$2</f>
        <v>4.2573</v>
      </c>
    </row>
    <row r="622" ht="15.75" customHeight="1" thickBot="1">
      <c r="B622" s="2">
        <f>$C$2*EXP(-D622/($B$2*$D$2))</f>
        <v>0.00591812142469</v>
      </c>
      <c r="C622" s="2">
        <f>B622/$D$2</f>
        <v>4.22722958907e-05</v>
      </c>
      <c r="D622" s="2">
        <f>D621+$E$2</f>
        <v>0.42642</v>
      </c>
      <c r="G622" s="6">
        <f>$H$2*EXP(-I622/($G$2*$I$2))</f>
        <v>0.00591812142469</v>
      </c>
      <c r="H622" s="6">
        <f>G622/$I$2</f>
        <v>4.22722958907e-05</v>
      </c>
      <c r="I622" s="6">
        <f>I621+$J$2</f>
        <v>4.2642</v>
      </c>
    </row>
    <row r="623" ht="15.75" customHeight="1" thickBot="1">
      <c r="B623" s="2">
        <f>$C$2*EXP(-D623/($B$2*$D$2))</f>
        <v>0.00584564911237</v>
      </c>
      <c r="C623" s="2">
        <f>B623/$D$2</f>
        <v>4.17546365169e-05</v>
      </c>
      <c r="D623" s="2">
        <f>D622+$E$2</f>
        <v>0.42711</v>
      </c>
      <c r="G623" s="6">
        <f>$H$2*EXP(-I623/($G$2*$I$2))</f>
        <v>0.00584564911237</v>
      </c>
      <c r="H623" s="6">
        <f>G623/$I$2</f>
        <v>4.17546365169e-05</v>
      </c>
      <c r="I623" s="6">
        <f>I622+$J$2</f>
        <v>4.2711</v>
      </c>
    </row>
    <row r="624" ht="15.75" customHeight="1" thickBot="1">
      <c r="B624" s="2">
        <f>$C$2*EXP(-D624/($B$2*$D$2))</f>
        <v>0.00577406428371</v>
      </c>
      <c r="C624" s="2">
        <f>B624/$D$2</f>
        <v>4.12433163122e-05</v>
      </c>
      <c r="D624" s="2">
        <f>D623+$E$2</f>
        <v>0.4278</v>
      </c>
      <c r="G624" s="6">
        <f>$H$2*EXP(-I624/($G$2*$I$2))</f>
        <v>0.00577406428371</v>
      </c>
      <c r="H624" s="6">
        <f>G624/$I$2</f>
        <v>4.12433163122e-05</v>
      </c>
      <c r="I624" s="6">
        <f>I623+$J$2</f>
        <v>4.278</v>
      </c>
    </row>
    <row r="625" ht="15.75" customHeight="1" thickBot="1">
      <c r="B625" s="2">
        <f>$C$2*EXP(-D625/($B$2*$D$2))</f>
        <v>0.00570335607073</v>
      </c>
      <c r="C625" s="2">
        <f>B625/$D$2</f>
        <v>4.0738257648e-05</v>
      </c>
      <c r="D625" s="2">
        <f>D624+$E$2</f>
        <v>0.42849</v>
      </c>
      <c r="G625" s="6">
        <f>$H$2*EXP(-I625/($G$2*$I$2))</f>
        <v>0.00570335607073</v>
      </c>
      <c r="H625" s="6">
        <f>G625/$I$2</f>
        <v>4.0738257648e-05</v>
      </c>
      <c r="I625" s="6">
        <f>I624+$J$2</f>
        <v>4.2849</v>
      </c>
    </row>
    <row r="626" ht="15.75" customHeight="1" thickBot="1">
      <c r="B626" s="2">
        <f>$C$2*EXP(-D626/($B$2*$D$2))</f>
        <v>0.00563351373854</v>
      </c>
      <c r="C626" s="2">
        <f>B626/$D$2</f>
        <v>4.02393838467e-05</v>
      </c>
      <c r="D626" s="2">
        <f>D625+$E$2</f>
        <v>0.42918</v>
      </c>
      <c r="G626" s="6">
        <f>$H$2*EXP(-I626/($G$2*$I$2))</f>
        <v>0.00563351373854</v>
      </c>
      <c r="H626" s="6">
        <f>G626/$I$2</f>
        <v>4.02393838467e-05</v>
      </c>
      <c r="I626" s="6">
        <f>I625+$J$2</f>
        <v>4.2918</v>
      </c>
    </row>
    <row r="627" ht="15.75" customHeight="1" thickBot="1">
      <c r="B627" s="2">
        <f>$C$2*EXP(-D627/($B$2*$D$2))</f>
        <v>0.00556452668373</v>
      </c>
      <c r="C627" s="2">
        <f>B627/$D$2</f>
        <v>3.97466191695e-05</v>
      </c>
      <c r="D627" s="2">
        <f>D626+$E$2</f>
        <v>0.42987</v>
      </c>
      <c r="G627" s="6">
        <f>$H$2*EXP(-I627/($G$2*$I$2))</f>
        <v>0.00556452668373</v>
      </c>
      <c r="H627" s="6">
        <f>G627/$I$2</f>
        <v>3.97466191695e-05</v>
      </c>
      <c r="I627" s="6">
        <f>I626+$J$2</f>
        <v>4.2987</v>
      </c>
    </row>
    <row r="628" ht="15.75" customHeight="1" thickBot="1">
      <c r="B628" s="2">
        <f>$C$2*EXP(-D628/($B$2*$D$2))</f>
        <v>0.0054963844327</v>
      </c>
      <c r="C628" s="2">
        <f>B628/$D$2</f>
        <v>3.9259888805e-05</v>
      </c>
      <c r="D628" s="2">
        <f>D627+$E$2</f>
        <v>0.43056</v>
      </c>
      <c r="G628" s="6">
        <f>$H$2*EXP(-I628/($G$2*$I$2))</f>
        <v>0.0054963844327</v>
      </c>
      <c r="H628" s="6">
        <f>G628/$I$2</f>
        <v>3.9259888805e-05</v>
      </c>
      <c r="I628" s="6">
        <f>I627+$J$2</f>
        <v>4.3056</v>
      </c>
    </row>
    <row r="629" ht="15.75" customHeight="1" thickBot="1">
      <c r="B629" s="2">
        <f>$C$2*EXP(-D629/($B$2*$D$2))</f>
        <v>0.00542907664013</v>
      </c>
      <c r="C629" s="2">
        <f>B629/$D$2</f>
        <v>3.8779118858e-05</v>
      </c>
      <c r="D629" s="2">
        <f>D628+$E$2</f>
        <v>0.43125</v>
      </c>
      <c r="G629" s="6">
        <f>$H$2*EXP(-I629/($G$2*$I$2))</f>
        <v>0.00542907664013</v>
      </c>
      <c r="H629" s="6">
        <f>G629/$I$2</f>
        <v>3.87791188581e-05</v>
      </c>
      <c r="I629" s="6">
        <f>I628+$J$2</f>
        <v>4.3125</v>
      </c>
    </row>
    <row r="630" ht="15.75" customHeight="1" thickBot="1">
      <c r="B630" s="2">
        <f>$C$2*EXP(-D630/($B$2*$D$2))</f>
        <v>0.00536259308738</v>
      </c>
      <c r="C630" s="2">
        <f>B630/$D$2</f>
        <v>3.83042363384e-05</v>
      </c>
      <c r="D630" s="2">
        <f>D629+$E$2</f>
        <v>0.43194</v>
      </c>
      <c r="G630" s="6">
        <f>$H$2*EXP(-I630/($G$2*$I$2))</f>
        <v>0.00536259308738</v>
      </c>
      <c r="H630" s="6">
        <f>G630/$I$2</f>
        <v>3.83042363384e-05</v>
      </c>
      <c r="I630" s="6">
        <f>I629+$J$2</f>
        <v>4.3194</v>
      </c>
    </row>
    <row r="631" ht="15.75" customHeight="1" thickBot="1">
      <c r="B631" s="2">
        <f>$C$2*EXP(-D631/($B$2*$D$2))</f>
        <v>0.00529692368096</v>
      </c>
      <c r="C631" s="2">
        <f>B631/$D$2</f>
        <v>3.78351691497e-05</v>
      </c>
      <c r="D631" s="2">
        <f>D630+$E$2</f>
        <v>0.43263</v>
      </c>
      <c r="G631" s="6">
        <f>$H$2*EXP(-I631/($G$2*$I$2))</f>
        <v>0.00529692368096</v>
      </c>
      <c r="H631" s="6">
        <f>G631/$I$2</f>
        <v>3.78351691497e-05</v>
      </c>
      <c r="I631" s="6">
        <f>I630+$J$2</f>
        <v>4.3263</v>
      </c>
    </row>
    <row r="632" ht="15.75" customHeight="1" thickBot="1">
      <c r="B632" s="2">
        <f>$C$2*EXP(-D632/($B$2*$D$2))</f>
        <v>0.00523205845096</v>
      </c>
      <c r="C632" s="2">
        <f>B632/$D$2</f>
        <v>3.73718460783e-05</v>
      </c>
      <c r="D632" s="2">
        <f>D631+$E$2</f>
        <v>0.43332</v>
      </c>
      <c r="G632" s="6">
        <f>$H$2*EXP(-I632/($G$2*$I$2))</f>
        <v>0.00523205845097</v>
      </c>
      <c r="H632" s="6">
        <f>G632/$I$2</f>
        <v>3.73718460783e-05</v>
      </c>
      <c r="I632" s="6">
        <f>I631+$J$2</f>
        <v>4.3332</v>
      </c>
    </row>
    <row r="633" ht="15.75" customHeight="1" thickBot="1">
      <c r="B633" s="2">
        <f>$C$2*EXP(-D633/($B$2*$D$2))</f>
        <v>0.00516798754959</v>
      </c>
      <c r="C633" s="2">
        <f>B633/$D$2</f>
        <v>3.69141967828e-05</v>
      </c>
      <c r="D633" s="2">
        <f>D632+$E$2</f>
        <v>0.43401</v>
      </c>
      <c r="G633" s="6">
        <f>$H$2*EXP(-I633/($G$2*$I$2))</f>
        <v>0.00516798754959</v>
      </c>
      <c r="H633" s="6">
        <f>G633/$I$2</f>
        <v>3.69141967828e-05</v>
      </c>
      <c r="I633" s="6">
        <f>I632+$J$2</f>
        <v>4.3401</v>
      </c>
    </row>
    <row r="634" ht="15.75" customHeight="1" thickBot="1">
      <c r="B634" s="2">
        <f>$C$2*EXP(-D634/($B$2*$D$2))</f>
        <v>0.00510470124961</v>
      </c>
      <c r="C634" s="2">
        <f>B634/$D$2</f>
        <v>3.64621517829e-05</v>
      </c>
      <c r="D634" s="2">
        <f>D633+$E$2</f>
        <v>0.4347</v>
      </c>
      <c r="G634" s="6">
        <f>$H$2*EXP(-I634/($G$2*$I$2))</f>
        <v>0.00510470124961</v>
      </c>
      <c r="H634" s="6">
        <f>G634/$I$2</f>
        <v>3.64621517829e-05</v>
      </c>
      <c r="I634" s="6">
        <f>I633+$J$2</f>
        <v>4.347</v>
      </c>
    </row>
    <row r="635" ht="15.75" customHeight="1" thickBot="1">
      <c r="B635" s="2">
        <f>$C$2*EXP(-D635/($B$2*$D$2))</f>
        <v>0.00504218994294</v>
      </c>
      <c r="C635" s="2">
        <f>B635/$D$2</f>
        <v>3.60156424496e-05</v>
      </c>
      <c r="D635" s="2">
        <f>D634+$E$2</f>
        <v>0.43539</v>
      </c>
      <c r="G635" s="6">
        <f>$H$2*EXP(-I635/($G$2*$I$2))</f>
        <v>0.00504218994294</v>
      </c>
      <c r="H635" s="6">
        <f>G635/$I$2</f>
        <v>3.60156424496e-05</v>
      </c>
      <c r="I635" s="6">
        <f>I634+$J$2</f>
        <v>4.3539</v>
      </c>
    </row>
    <row r="636" ht="15.75" customHeight="1" thickBot="1">
      <c r="B636" s="2">
        <f>$C$2*EXP(-D636/($B$2*$D$2))</f>
        <v>0.00498044413915</v>
      </c>
      <c r="C636" s="2">
        <f>B636/$D$2</f>
        <v>3.55746009939e-05</v>
      </c>
      <c r="D636" s="2">
        <f>D635+$E$2</f>
        <v>0.43608</v>
      </c>
      <c r="G636" s="6">
        <f>$H$2*EXP(-I636/($G$2*$I$2))</f>
        <v>0.00498044413915</v>
      </c>
      <c r="H636" s="6">
        <f>G636/$I$2</f>
        <v>3.55746009939e-05</v>
      </c>
      <c r="I636" s="6">
        <f>I635+$J$2</f>
        <v>4.3608</v>
      </c>
    </row>
    <row r="637" ht="15.75" customHeight="1" thickBot="1">
      <c r="B637" s="2">
        <f>$C$2*EXP(-D637/($B$2*$D$2))</f>
        <v>0.004919454464</v>
      </c>
      <c r="C637" s="2">
        <f>B637/$D$2</f>
        <v>3.51389604571e-05</v>
      </c>
      <c r="D637" s="2">
        <f>D636+$E$2</f>
        <v>0.43677</v>
      </c>
      <c r="G637" s="6">
        <f>$H$2*EXP(-I637/($G$2*$I$2))</f>
        <v>0.004919454464</v>
      </c>
      <c r="H637" s="6">
        <f>G637/$I$2</f>
        <v>3.51389604572e-05</v>
      </c>
      <c r="I637" s="6">
        <f>I636+$J$2</f>
        <v>4.3677</v>
      </c>
    </row>
    <row r="638" ht="15.75" customHeight="1" thickBot="1">
      <c r="B638" s="2">
        <f>$C$2*EXP(-D638/($B$2*$D$2))</f>
        <v>0.00485921165809</v>
      </c>
      <c r="C638" s="2">
        <f>B638/$D$2</f>
        <v>3.47086547006e-05</v>
      </c>
      <c r="D638" s="2">
        <f>D637+$E$2</f>
        <v>0.43746</v>
      </c>
      <c r="G638" s="6">
        <f>$H$2*EXP(-I638/($G$2*$I$2))</f>
        <v>0.00485921165809</v>
      </c>
      <c r="H638" s="6">
        <f>G638/$I$2</f>
        <v>3.47086547006e-05</v>
      </c>
      <c r="I638" s="6">
        <f>I637+$J$2</f>
        <v>4.3746</v>
      </c>
    </row>
    <row r="639" ht="15.75" customHeight="1" thickBot="1">
      <c r="B639" s="2">
        <f>$C$2*EXP(-D639/($B$2*$D$2))</f>
        <v>0.00479970657536</v>
      </c>
      <c r="C639" s="2">
        <f>B639/$D$2</f>
        <v>3.42836183955e-05</v>
      </c>
      <c r="D639" s="2">
        <f>D638+$E$2</f>
        <v>0.43815</v>
      </c>
      <c r="G639" s="6">
        <f>$H$2*EXP(-I639/($G$2*$I$2))</f>
        <v>0.00479970657537</v>
      </c>
      <c r="H639" s="6">
        <f>G639/$I$2</f>
        <v>3.42836183955e-05</v>
      </c>
      <c r="I639" s="6">
        <f>I638+$J$2</f>
        <v>4.3815</v>
      </c>
    </row>
    <row r="640" ht="15.75" customHeight="1" thickBot="1">
      <c r="B640" s="2">
        <f>$C$2*EXP(-D640/($B$2*$D$2))</f>
        <v>0.00474093018181</v>
      </c>
      <c r="C640" s="2">
        <f>B640/$D$2</f>
        <v>3.38637870129e-05</v>
      </c>
      <c r="D640" s="2">
        <f>D639+$E$2</f>
        <v>0.43884</v>
      </c>
      <c r="G640" s="6">
        <f>$H$2*EXP(-I640/($G$2*$I$2))</f>
        <v>0.00474093018181</v>
      </c>
      <c r="H640" s="6">
        <f>G640/$I$2</f>
        <v>3.38637870129e-05</v>
      </c>
      <c r="I640" s="6">
        <f>I639+$J$2</f>
        <v>4.3884</v>
      </c>
    </row>
    <row r="641" ht="15.75" customHeight="1" thickBot="1">
      <c r="B641" s="2">
        <f>$C$2*EXP(-D641/($B$2*$D$2))</f>
        <v>0.004682873554</v>
      </c>
      <c r="C641" s="2">
        <f>B641/$D$2</f>
        <v>3.34490968143e-05</v>
      </c>
      <c r="D641" s="2">
        <f>D640+$E$2</f>
        <v>0.43953</v>
      </c>
      <c r="G641" s="6">
        <f>$H$2*EXP(-I641/($G$2*$I$2))</f>
        <v>0.004682873554</v>
      </c>
      <c r="H641" s="6">
        <f>G641/$I$2</f>
        <v>3.34490968143e-05</v>
      </c>
      <c r="I641" s="6">
        <f>I640+$J$2</f>
        <v>4.3953</v>
      </c>
    </row>
    <row r="642" ht="15.75" customHeight="1" thickBot="1">
      <c r="B642" s="2">
        <f>$C$2*EXP(-D642/($B$2*$D$2))</f>
        <v>0.00462552787783</v>
      </c>
      <c r="C642" s="2">
        <f>B642/$D$2</f>
        <v>3.30394848416e-05</v>
      </c>
      <c r="D642" s="2">
        <f>D641+$E$2</f>
        <v>0.44022</v>
      </c>
      <c r="G642" s="6">
        <f>$H$2*EXP(-I642/($G$2*$I$2))</f>
        <v>0.00462552787783</v>
      </c>
      <c r="H642" s="6">
        <f>G642/$I$2</f>
        <v>3.30394848417e-05</v>
      </c>
      <c r="I642" s="6">
        <f>I641+$J$2</f>
        <v>4.4022</v>
      </c>
    </row>
    <row r="643" ht="15.75" customHeight="1" thickBot="1">
      <c r="B643" s="2">
        <f>$C$2*EXP(-D643/($B$2*$D$2))</f>
        <v>0.00456888444709</v>
      </c>
      <c r="C643" s="2">
        <f>B643/$D$2</f>
        <v>3.26348889078e-05</v>
      </c>
      <c r="D643" s="2">
        <f>D642+$E$2</f>
        <v>0.44091</v>
      </c>
      <c r="G643" s="6">
        <f>$H$2*EXP(-I643/($G$2*$I$2))</f>
        <v>0.00456888444709</v>
      </c>
      <c r="H643" s="6">
        <f>G643/$I$2</f>
        <v>3.26348889078e-05</v>
      </c>
      <c r="I643" s="6">
        <f>I642+$J$2</f>
        <v>4.4091</v>
      </c>
    </row>
    <row r="644" ht="15.75" customHeight="1" thickBot="1">
      <c r="B644" s="2">
        <f>$C$2*EXP(-D644/($B$2*$D$2))</f>
        <v>0.00451293466221</v>
      </c>
      <c r="C644" s="2">
        <f>B644/$D$2</f>
        <v>3.22352475872e-05</v>
      </c>
      <c r="D644" s="2">
        <f>D643+$E$2</f>
        <v>0.4416</v>
      </c>
      <c r="G644" s="6">
        <f>$H$2*EXP(-I644/($G$2*$I$2))</f>
        <v>0.00451293466221</v>
      </c>
      <c r="H644" s="6">
        <f>G644/$I$2</f>
        <v>3.22352475872e-05</v>
      </c>
      <c r="I644" s="6">
        <f>I643+$J$2</f>
        <v>4.416</v>
      </c>
    </row>
    <row r="645" ht="15.75" customHeight="1" thickBot="1">
      <c r="B645" s="2">
        <f>$C$2*EXP(-D645/($B$2*$D$2))</f>
        <v>0.00445767002892</v>
      </c>
      <c r="C645" s="2">
        <f>B645/$D$2</f>
        <v>3.18405002065e-05</v>
      </c>
      <c r="D645" s="2">
        <f>D644+$E$2</f>
        <v>0.44229</v>
      </c>
      <c r="G645" s="6">
        <f>$H$2*EXP(-I645/($G$2*$I$2))</f>
        <v>0.00445767002892</v>
      </c>
      <c r="H645" s="6">
        <f>G645/$I$2</f>
        <v>3.18405002065e-05</v>
      </c>
      <c r="I645" s="6">
        <f>I644+$J$2</f>
        <v>4.4229</v>
      </c>
    </row>
    <row r="646" ht="15.75" customHeight="1" thickBot="1">
      <c r="B646" s="2">
        <f>$C$2*EXP(-D646/($B$2*$D$2))</f>
        <v>0.00440308215696</v>
      </c>
      <c r="C646" s="2">
        <f>B646/$D$2</f>
        <v>3.14505868354e-05</v>
      </c>
      <c r="D646" s="2">
        <f>D645+$E$2</f>
        <v>0.44298</v>
      </c>
      <c r="G646" s="6">
        <f>$H$2*EXP(-I646/($G$2*$I$2))</f>
        <v>0.00440308215696</v>
      </c>
      <c r="H646" s="6">
        <f>G646/$I$2</f>
        <v>3.14505868354e-05</v>
      </c>
      <c r="I646" s="6">
        <f>I645+$J$2</f>
        <v>4.4298</v>
      </c>
    </row>
    <row r="647" ht="15.75" customHeight="1" thickBot="1">
      <c r="B647" s="2">
        <f>$C$2*EXP(-D647/($B$2*$D$2))</f>
        <v>0.00434916275883</v>
      </c>
      <c r="C647" s="2">
        <f>B647/$D$2</f>
        <v>3.10654482774e-05</v>
      </c>
      <c r="D647" s="2">
        <f>D646+$E$2</f>
        <v>0.44367</v>
      </c>
      <c r="G647" s="6">
        <f>$H$2*EXP(-I647/($G$2*$I$2))</f>
        <v>0.00434916275883</v>
      </c>
      <c r="H647" s="6">
        <f>G647/$I$2</f>
        <v>3.10654482774e-05</v>
      </c>
      <c r="I647" s="6">
        <f>I646+$J$2</f>
        <v>4.4367</v>
      </c>
    </row>
    <row r="648" ht="15.75" customHeight="1" thickBot="1">
      <c r="B648" s="2">
        <f>$C$2*EXP(-D648/($B$2*$D$2))</f>
        <v>0.00429590364852</v>
      </c>
      <c r="C648" s="2">
        <f>B648/$D$2</f>
        <v>3.06850260608e-05</v>
      </c>
      <c r="D648" s="2">
        <f>D647+$E$2</f>
        <v>0.44436</v>
      </c>
      <c r="G648" s="6">
        <f>$H$2*EXP(-I648/($G$2*$I$2))</f>
        <v>0.00429590364852</v>
      </c>
      <c r="H648" s="6">
        <f>G648/$I$2</f>
        <v>3.06850260608e-05</v>
      </c>
      <c r="I648" s="6">
        <f>I647+$J$2</f>
        <v>4.4436</v>
      </c>
    </row>
    <row r="649" ht="15.75" customHeight="1" thickBot="1">
      <c r="B649" s="2">
        <f>$C$2*EXP(-D649/($B$2*$D$2))</f>
        <v>0.00424329674025</v>
      </c>
      <c r="C649" s="2">
        <f>B649/$D$2</f>
        <v>3.03092624303e-05</v>
      </c>
      <c r="D649" s="2">
        <f>D648+$E$2</f>
        <v>0.44505</v>
      </c>
      <c r="G649" s="6">
        <f>$H$2*EXP(-I649/($G$2*$I$2))</f>
        <v>0.00424329674025</v>
      </c>
      <c r="H649" s="6">
        <f>G649/$I$2</f>
        <v>3.03092624303e-05</v>
      </c>
      <c r="I649" s="6">
        <f>I648+$J$2</f>
        <v>4.4505</v>
      </c>
    </row>
    <row r="650" ht="15.75" customHeight="1" thickBot="1">
      <c r="B650" s="2">
        <f>$C$2*EXP(-D650/($B$2*$D$2))</f>
        <v>0.00419133404726</v>
      </c>
      <c r="C650" s="2">
        <f>B650/$D$2</f>
        <v>2.99381003376e-05</v>
      </c>
      <c r="D650" s="2">
        <f>D649+$E$2</f>
        <v>0.44574</v>
      </c>
      <c r="G650" s="6">
        <f>$H$2*EXP(-I650/($G$2*$I$2))</f>
        <v>0.00419133404726</v>
      </c>
      <c r="H650" s="6">
        <f>G650/$I$2</f>
        <v>2.99381003376e-05</v>
      </c>
      <c r="I650" s="6">
        <f>I649+$J$2</f>
        <v>4.4574</v>
      </c>
    </row>
    <row r="651" ht="15.75" customHeight="1" thickBot="1">
      <c r="B651" s="2">
        <f>$C$2*EXP(-D651/($B$2*$D$2))</f>
        <v>0.00414000768061</v>
      </c>
      <c r="C651" s="2">
        <f>B651/$D$2</f>
        <v>2.95714834329e-05</v>
      </c>
      <c r="D651" s="2">
        <f>D650+$E$2</f>
        <v>0.44643</v>
      </c>
      <c r="G651" s="6">
        <f>$H$2*EXP(-I651/($G$2*$I$2))</f>
        <v>0.00414000768061</v>
      </c>
      <c r="H651" s="6">
        <f>G651/$I$2</f>
        <v>2.95714834329e-05</v>
      </c>
      <c r="I651" s="6">
        <f>I650+$J$2</f>
        <v>4.4643</v>
      </c>
    </row>
    <row r="652" ht="15.75" customHeight="1" thickBot="1">
      <c r="B652" s="2">
        <f>$C$2*EXP(-D652/($B$2*$D$2))</f>
        <v>0.00408930984795</v>
      </c>
      <c r="C652" s="2">
        <f>B652/$D$2</f>
        <v>2.92093560568e-05</v>
      </c>
      <c r="D652" s="2">
        <f>D651+$E$2</f>
        <v>0.44712</v>
      </c>
      <c r="G652" s="6">
        <f>$H$2*EXP(-I652/($G$2*$I$2))</f>
        <v>0.00408930984795</v>
      </c>
      <c r="H652" s="6">
        <f>G652/$I$2</f>
        <v>2.92093560568e-05</v>
      </c>
      <c r="I652" s="6">
        <f>I651+$J$2</f>
        <v>4.4712</v>
      </c>
    </row>
    <row r="653" ht="15.75" customHeight="1" thickBot="1">
      <c r="B653" s="2">
        <f>$C$2*EXP(-D653/($B$2*$D$2))</f>
        <v>0.00403923285236</v>
      </c>
      <c r="C653" s="2">
        <f>B653/$D$2</f>
        <v>2.88516632312e-05</v>
      </c>
      <c r="D653" s="2">
        <f>D652+$E$2</f>
        <v>0.44781</v>
      </c>
      <c r="G653" s="6">
        <f>$H$2*EXP(-I653/($G$2*$I$2))</f>
        <v>0.00403923285236</v>
      </c>
      <c r="H653" s="6">
        <f>G653/$I$2</f>
        <v>2.88516632312e-05</v>
      </c>
      <c r="I653" s="6">
        <f>I652+$J$2</f>
        <v>4.4781</v>
      </c>
    </row>
    <row r="654" ht="15.75" customHeight="1" thickBot="1">
      <c r="B654" s="2">
        <f>$C$2*EXP(-D654/($B$2*$D$2))</f>
        <v>0.00398976909118</v>
      </c>
      <c r="C654" s="2">
        <f>B654/$D$2</f>
        <v>2.84983506513e-05</v>
      </c>
      <c r="D654" s="2">
        <f>D653+$E$2</f>
        <v>0.4485</v>
      </c>
      <c r="G654" s="6">
        <f>$H$2*EXP(-I654/($G$2*$I$2))</f>
        <v>0.00398976909118</v>
      </c>
      <c r="H654" s="6">
        <f>G654/$I$2</f>
        <v>2.84983506513e-05</v>
      </c>
      <c r="I654" s="6">
        <f>I653+$J$2</f>
        <v>4.485</v>
      </c>
    </row>
    <row r="655" ht="15.75" customHeight="1" thickBot="1">
      <c r="B655" s="2">
        <f>$C$2*EXP(-D655/($B$2*$D$2))</f>
        <v>0.00394091105483</v>
      </c>
      <c r="C655" s="2">
        <f>B655/$D$2</f>
        <v>2.81493646774e-05</v>
      </c>
      <c r="D655" s="2">
        <f>D654+$E$2</f>
        <v>0.44919</v>
      </c>
      <c r="G655" s="6">
        <f>$H$2*EXP(-I655/($G$2*$I$2))</f>
        <v>0.00394091105483</v>
      </c>
      <c r="H655" s="6">
        <f>G655/$I$2</f>
        <v>2.81493646774e-05</v>
      </c>
      <c r="I655" s="6">
        <f>I654+$J$2</f>
        <v>4.4919</v>
      </c>
    </row>
    <row r="656" ht="15.75" customHeight="1" thickBot="1">
      <c r="B656" s="2">
        <f>$C$2*EXP(-D656/($B$2*$D$2))</f>
        <v>0.00389265132572</v>
      </c>
      <c r="C656" s="2">
        <f>B656/$D$2</f>
        <v>2.78046523266e-05</v>
      </c>
      <c r="D656" s="2">
        <f>D655+$E$2</f>
        <v>0.44988</v>
      </c>
      <c r="G656" s="6">
        <f>$H$2*EXP(-I656/($G$2*$I$2))</f>
        <v>0.00389265132572</v>
      </c>
      <c r="H656" s="6">
        <f>G656/$I$2</f>
        <v>2.78046523266e-05</v>
      </c>
      <c r="I656" s="6">
        <f>I655+$J$2</f>
        <v>4.4988</v>
      </c>
    </row>
    <row r="657" ht="15.75" customHeight="1" thickBot="1">
      <c r="B657" s="2">
        <f>$C$2*EXP(-D657/($B$2*$D$2))</f>
        <v>0.00384498257707</v>
      </c>
      <c r="C657" s="2">
        <f>B657/$D$2</f>
        <v>2.74641612648e-05</v>
      </c>
      <c r="D657" s="2">
        <f>D656+$E$2</f>
        <v>0.45057</v>
      </c>
      <c r="G657" s="6">
        <f>$H$2*EXP(-I657/($G$2*$I$2))</f>
        <v>0.00384498257707</v>
      </c>
      <c r="H657" s="6">
        <f>G657/$I$2</f>
        <v>2.74641612648e-05</v>
      </c>
      <c r="I657" s="6">
        <f>I656+$J$2</f>
        <v>4.5057</v>
      </c>
    </row>
    <row r="658" ht="15.75" customHeight="1" thickBot="1">
      <c r="B658" s="2">
        <f>$C$2*EXP(-D658/($B$2*$D$2))</f>
        <v>0.00379789757185</v>
      </c>
      <c r="C658" s="2">
        <f>B658/$D$2</f>
        <v>2.71278397989e-05</v>
      </c>
      <c r="D658" s="2">
        <f>D657+$E$2</f>
        <v>0.45126</v>
      </c>
      <c r="G658" s="6">
        <f>$H$2*EXP(-I658/($G$2*$I$2))</f>
        <v>0.00379789757185</v>
      </c>
      <c r="H658" s="6">
        <f>G658/$I$2</f>
        <v>2.71278397989e-05</v>
      </c>
      <c r="I658" s="6">
        <f>I657+$J$2</f>
        <v>4.5126</v>
      </c>
    </row>
    <row r="659" ht="15.75" customHeight="1" thickBot="1">
      <c r="B659" s="2">
        <f>$C$2*EXP(-D659/($B$2*$D$2))</f>
        <v>0.00375138916162</v>
      </c>
      <c r="C659" s="2">
        <f>B659/$D$2</f>
        <v>2.67956368687e-05</v>
      </c>
      <c r="D659" s="2">
        <f>D658+$E$2</f>
        <v>0.45195</v>
      </c>
      <c r="G659" s="6">
        <f>$H$2*EXP(-I659/($G$2*$I$2))</f>
        <v>0.00375138916162</v>
      </c>
      <c r="H659" s="6">
        <f>G659/$I$2</f>
        <v>2.67956368687e-05</v>
      </c>
      <c r="I659" s="6">
        <f>I658+$J$2</f>
        <v>4.5195</v>
      </c>
    </row>
    <row r="660" ht="15.75" customHeight="1" thickBot="1">
      <c r="B660" s="2">
        <f>$C$2*EXP(-D660/($B$2*$D$2))</f>
        <v>0.00370545028551</v>
      </c>
      <c r="C660" s="2">
        <f>B660/$D$2</f>
        <v>2.64675020393e-05</v>
      </c>
      <c r="D660" s="2">
        <f>D659+$E$2</f>
        <v>0.45264</v>
      </c>
      <c r="G660" s="6">
        <f>$H$2*EXP(-I660/($G$2*$I$2))</f>
        <v>0.00370545028551</v>
      </c>
      <c r="H660" s="6">
        <f>G660/$I$2</f>
        <v>2.64675020393e-05</v>
      </c>
      <c r="I660" s="6">
        <f>I659+$J$2</f>
        <v>4.5264</v>
      </c>
    </row>
    <row r="661" ht="15.75" customHeight="1" thickBot="1">
      <c r="B661" s="2">
        <f>$C$2*EXP(-D661/($B$2*$D$2))</f>
        <v>0.00366007396908</v>
      </c>
      <c r="C661" s="2">
        <f>B661/$D$2</f>
        <v>2.61433854935e-05</v>
      </c>
      <c r="D661" s="2">
        <f>D660+$E$2</f>
        <v>0.45333</v>
      </c>
      <c r="G661" s="6">
        <f>$H$2*EXP(-I661/($G$2*$I$2))</f>
        <v>0.00366007396909</v>
      </c>
      <c r="H661" s="6">
        <f>G661/$I$2</f>
        <v>2.61433854935e-05</v>
      </c>
      <c r="I661" s="6">
        <f>I660+$J$2</f>
        <v>4.5333</v>
      </c>
    </row>
    <row r="662" ht="15.75" customHeight="1" thickBot="1">
      <c r="B662" s="2">
        <f>$C$2*EXP(-D662/($B$2*$D$2))</f>
        <v>0.00361525332335</v>
      </c>
      <c r="C662" s="2">
        <f>B662/$D$2</f>
        <v>2.58232380239e-05</v>
      </c>
      <c r="D662" s="2">
        <f>D661+$E$2</f>
        <v>0.45402</v>
      </c>
      <c r="G662" s="6">
        <f>$H$2*EXP(-I662/($G$2*$I$2))</f>
        <v>0.00361525332335</v>
      </c>
      <c r="H662" s="6">
        <f>G662/$I$2</f>
        <v>2.58232380239e-05</v>
      </c>
      <c r="I662" s="6">
        <f>I661+$J$2</f>
        <v>4.5402</v>
      </c>
    </row>
    <row r="663" ht="15.75" customHeight="1" thickBot="1">
      <c r="B663" s="2">
        <f>$C$2*EXP(-D663/($B$2*$D$2))</f>
        <v>0.00357098154364</v>
      </c>
      <c r="C663" s="2">
        <f>B663/$D$2</f>
        <v>2.5507011026e-05</v>
      </c>
      <c r="D663" s="2">
        <f>D662+$E$2</f>
        <v>0.45471</v>
      </c>
      <c r="G663" s="6">
        <f>$H$2*EXP(-I663/($G$2*$I$2))</f>
        <v>0.00357098154364</v>
      </c>
      <c r="H663" s="6">
        <f>G663/$I$2</f>
        <v>2.5507011026e-05</v>
      </c>
      <c r="I663" s="6">
        <f>I662+$J$2</f>
        <v>4.5471</v>
      </c>
    </row>
    <row r="664" ht="15.75" customHeight="1" thickBot="1">
      <c r="B664" s="2">
        <f>$C$2*EXP(-D664/($B$2*$D$2))</f>
        <v>0.00352725190865</v>
      </c>
      <c r="C664" s="2">
        <f>B664/$D$2</f>
        <v>2.51946564904e-05</v>
      </c>
      <c r="D664" s="2">
        <f>D663+$E$2</f>
        <v>0.4554</v>
      </c>
      <c r="G664" s="6">
        <f>$H$2*EXP(-I664/($G$2*$I$2))</f>
        <v>0.00352725190865</v>
      </c>
      <c r="H664" s="6">
        <f>G664/$I$2</f>
        <v>2.51946564904e-05</v>
      </c>
      <c r="I664" s="6">
        <f>I663+$J$2</f>
        <v>4.554</v>
      </c>
    </row>
    <row r="665" ht="15.75" customHeight="1" thickBot="1">
      <c r="B665" s="2">
        <f>$C$2*EXP(-D665/($B$2*$D$2))</f>
        <v>0.00348405777936</v>
      </c>
      <c r="C665" s="2">
        <f>B665/$D$2</f>
        <v>2.48861269955e-05</v>
      </c>
      <c r="D665" s="2">
        <f>D664+$E$2</f>
        <v>0.45609</v>
      </c>
      <c r="G665" s="6">
        <f>$H$2*EXP(-I665/($G$2*$I$2))</f>
        <v>0.00348405777936</v>
      </c>
      <c r="H665" s="6">
        <f>G665/$I$2</f>
        <v>2.48861269955e-05</v>
      </c>
      <c r="I665" s="6">
        <f>I664+$J$2</f>
        <v>4.5609</v>
      </c>
    </row>
    <row r="666" ht="15.75" customHeight="1" thickBot="1">
      <c r="B666" s="2">
        <f>$C$2*EXP(-D666/($B$2*$D$2))</f>
        <v>0.00344139259806</v>
      </c>
      <c r="C666" s="2">
        <f>B666/$D$2</f>
        <v>2.45813757005e-05</v>
      </c>
      <c r="D666" s="2">
        <f>D665+$E$2</f>
        <v>0.45678</v>
      </c>
      <c r="G666" s="6">
        <f>$H$2*EXP(-I666/($G$2*$I$2))</f>
        <v>0.00344139259806</v>
      </c>
      <c r="H666" s="6">
        <f>G666/$I$2</f>
        <v>2.45813757005e-05</v>
      </c>
      <c r="I666" s="6">
        <f>I665+$J$2</f>
        <v>4.5678</v>
      </c>
    </row>
    <row r="667" ht="15.75" customHeight="1" thickBot="1">
      <c r="B667" s="2">
        <f>$C$2*EXP(-D667/($B$2*$D$2))</f>
        <v>0.00339924988735</v>
      </c>
      <c r="C667" s="2">
        <f>B667/$D$2</f>
        <v>2.42803563382e-05</v>
      </c>
      <c r="D667" s="2">
        <f>D666+$E$2</f>
        <v>0.45747</v>
      </c>
      <c r="G667" s="6">
        <f>$H$2*EXP(-I667/($G$2*$I$2))</f>
        <v>0.00339924988735</v>
      </c>
      <c r="H667" s="6">
        <f>G667/$I$2</f>
        <v>2.42803563382e-05</v>
      </c>
      <c r="I667" s="6">
        <f>I666+$J$2</f>
        <v>4.5747</v>
      </c>
    </row>
    <row r="668" ht="15.75" customHeight="1" thickBot="1">
      <c r="B668" s="2">
        <f>$C$2*EXP(-D668/($B$2*$D$2))</f>
        <v>0.00335762324912</v>
      </c>
      <c r="C668" s="2">
        <f>B668/$D$2</f>
        <v>2.3983023208e-05</v>
      </c>
      <c r="D668" s="2">
        <f>D667+$E$2</f>
        <v>0.45816</v>
      </c>
      <c r="G668" s="6">
        <f>$H$2*EXP(-I668/($G$2*$I$2))</f>
        <v>0.00335762324912</v>
      </c>
      <c r="H668" s="6">
        <f>G668/$I$2</f>
        <v>2.3983023208e-05</v>
      </c>
      <c r="I668" s="6">
        <f>I667+$J$2</f>
        <v>4.5816</v>
      </c>
    </row>
    <row r="669" ht="15.75" customHeight="1" thickBot="1">
      <c r="B669" s="2">
        <f>$C$2*EXP(-D669/($B$2*$D$2))</f>
        <v>0.00331650636366</v>
      </c>
      <c r="C669" s="2">
        <f>B669/$D$2</f>
        <v>2.3689331169e-05</v>
      </c>
      <c r="D669" s="2">
        <f>D668+$E$2</f>
        <v>0.45885</v>
      </c>
      <c r="G669" s="6">
        <f>$H$2*EXP(-I669/($G$2*$I$2))</f>
        <v>0.00331650636366</v>
      </c>
      <c r="H669" s="6">
        <f>G669/$I$2</f>
        <v>2.3689331169e-05</v>
      </c>
      <c r="I669" s="6">
        <f>I668+$J$2</f>
        <v>4.5885</v>
      </c>
    </row>
    <row r="670" ht="15.75" customHeight="1" thickBot="1">
      <c r="B670" s="2">
        <f>$C$2*EXP(-D670/($B$2*$D$2))</f>
        <v>0.00327589298861</v>
      </c>
      <c r="C670" s="2">
        <f>B670/$D$2</f>
        <v>2.33992356329e-05</v>
      </c>
      <c r="D670" s="2">
        <f>D669+$E$2</f>
        <v>0.45954</v>
      </c>
      <c r="G670" s="6">
        <f>$H$2*EXP(-I670/($G$2*$I$2))</f>
        <v>0.00327589298861</v>
      </c>
      <c r="H670" s="6">
        <f>G670/$I$2</f>
        <v>2.3399235633e-05</v>
      </c>
      <c r="I670" s="6">
        <f>I669+$J$2</f>
        <v>4.5954</v>
      </c>
    </row>
    <row r="671" ht="15.75" customHeight="1" thickBot="1">
      <c r="B671" s="2">
        <f>$C$2*EXP(-D671/($B$2*$D$2))</f>
        <v>0.00323577695807</v>
      </c>
      <c r="C671" s="2">
        <f>B671/$D$2</f>
        <v>2.31126925577e-05</v>
      </c>
      <c r="D671" s="2">
        <f>D670+$E$2</f>
        <v>0.46023</v>
      </c>
      <c r="G671" s="6">
        <f>$H$2*EXP(-I671/($G$2*$I$2))</f>
        <v>0.00323577695807</v>
      </c>
      <c r="H671" s="6">
        <f>G671/$I$2</f>
        <v>2.31126925577e-05</v>
      </c>
      <c r="I671" s="6">
        <f>I670+$J$2</f>
        <v>4.6023</v>
      </c>
    </row>
    <row r="672" ht="15.75" customHeight="1" thickBot="1">
      <c r="B672" s="2">
        <f>$C$2*EXP(-D672/($B$2*$D$2))</f>
        <v>0.00319615218165</v>
      </c>
      <c r="C672" s="2">
        <f>B672/$D$2</f>
        <v>2.28296584403e-05</v>
      </c>
      <c r="D672" s="2">
        <f>D671+$E$2</f>
        <v>0.46092</v>
      </c>
      <c r="G672" s="6">
        <f>$H$2*EXP(-I672/($G$2*$I$2))</f>
        <v>0.00319615218165</v>
      </c>
      <c r="H672" s="6">
        <f>G672/$I$2</f>
        <v>2.28296584403e-05</v>
      </c>
      <c r="I672" s="6">
        <f>I671+$J$2</f>
        <v>4.6092</v>
      </c>
    </row>
    <row r="673" ht="15.75" customHeight="1" thickBot="1">
      <c r="B673" s="2">
        <f>$C$2*EXP(-D673/($B$2*$D$2))</f>
        <v>0.00315701264352</v>
      </c>
      <c r="C673" s="2">
        <f>B673/$D$2</f>
        <v>2.25500903109e-05</v>
      </c>
      <c r="D673" s="2">
        <f>D672+$E$2</f>
        <v>0.46161</v>
      </c>
      <c r="G673" s="6">
        <f>$H$2*EXP(-I673/($G$2*$I$2))</f>
        <v>0.00315701264352</v>
      </c>
      <c r="H673" s="6">
        <f>G673/$I$2</f>
        <v>2.25500903109e-05</v>
      </c>
      <c r="I673" s="6">
        <f>I672+$J$2</f>
        <v>4.6161</v>
      </c>
    </row>
    <row r="674" ht="15.75" customHeight="1" thickBot="1">
      <c r="B674" s="2">
        <f>$C$2*EXP(-D674/($B$2*$D$2))</f>
        <v>0.00311835240155</v>
      </c>
      <c r="C674" s="2">
        <f>B674/$D$2</f>
        <v>2.22739457253e-05</v>
      </c>
      <c r="D674" s="2">
        <f>D673+$E$2</f>
        <v>0.4623</v>
      </c>
      <c r="G674" s="6">
        <f>$H$2*EXP(-I674/($G$2*$I$2))</f>
        <v>0.00311835240155</v>
      </c>
      <c r="H674" s="6">
        <f>G674/$I$2</f>
        <v>2.22739457253e-05</v>
      </c>
      <c r="I674" s="6">
        <f>I673+$J$2</f>
        <v>4.623</v>
      </c>
    </row>
    <row r="675" ht="15.75" customHeight="1" thickBot="1">
      <c r="B675" s="2">
        <f>$C$2*EXP(-D675/($B$2*$D$2))</f>
        <v>0.00308016558635</v>
      </c>
      <c r="C675" s="2">
        <f>B675/$D$2</f>
        <v>2.20011827596e-05</v>
      </c>
      <c r="D675" s="2">
        <f>D674+$E$2</f>
        <v>0.46299</v>
      </c>
      <c r="G675" s="6">
        <f>$H$2*EXP(-I675/($G$2*$I$2))</f>
        <v>0.00308016558635</v>
      </c>
      <c r="H675" s="6">
        <f>G675/$I$2</f>
        <v>2.20011827596e-05</v>
      </c>
      <c r="I675" s="6">
        <f>I674+$J$2</f>
        <v>4.6299</v>
      </c>
    </row>
    <row r="676" ht="15.75" customHeight="1" thickBot="1">
      <c r="B676" s="2">
        <f>$C$2*EXP(-D676/($B$2*$D$2))</f>
        <v>0.00304244640042</v>
      </c>
      <c r="C676" s="2">
        <f>B676/$D$2</f>
        <v>2.1731760003e-05</v>
      </c>
      <c r="D676" s="2">
        <f>D675+$E$2</f>
        <v>0.46368</v>
      </c>
      <c r="G676" s="6">
        <f>$H$2*EXP(-I676/($G$2*$I$2))</f>
        <v>0.00304244640042</v>
      </c>
      <c r="H676" s="6">
        <f>G676/$I$2</f>
        <v>2.1731760003e-05</v>
      </c>
      <c r="I676" s="6">
        <f>I675+$J$2</f>
        <v>4.6368</v>
      </c>
    </row>
    <row r="677" ht="15.75" customHeight="1" thickBot="1">
      <c r="B677" s="2">
        <f>$C$2*EXP(-D677/($B$2*$D$2))</f>
        <v>0.00300518911725</v>
      </c>
      <c r="C677" s="2">
        <f>B677/$D$2</f>
        <v>2.14656365518e-05</v>
      </c>
      <c r="D677" s="2">
        <f>D676+$E$2</f>
        <v>0.46437</v>
      </c>
      <c r="G677" s="6">
        <f>$H$2*EXP(-I677/($G$2*$I$2))</f>
        <v>0.00300518911725</v>
      </c>
      <c r="H677" s="6">
        <f>G677/$I$2</f>
        <v>2.14656365518e-05</v>
      </c>
      <c r="I677" s="6">
        <f>I676+$J$2</f>
        <v>4.6437</v>
      </c>
    </row>
    <row r="678" ht="15.75" customHeight="1" thickBot="1">
      <c r="B678" s="2">
        <f>$C$2*EXP(-D678/($B$2*$D$2))</f>
        <v>0.00296838808045</v>
      </c>
      <c r="C678" s="2">
        <f>B678/$D$2</f>
        <v>2.12027720032e-05</v>
      </c>
      <c r="D678" s="2">
        <f>D677+$E$2</f>
        <v>0.46506</v>
      </c>
      <c r="G678" s="6">
        <f>$H$2*EXP(-I678/($G$2*$I$2))</f>
        <v>0.00296838808045</v>
      </c>
      <c r="H678" s="6">
        <f>G678/$I$2</f>
        <v>2.12027720032e-05</v>
      </c>
      <c r="I678" s="6">
        <f>I677+$J$2</f>
        <v>4.6506</v>
      </c>
    </row>
    <row r="679" ht="15.75" customHeight="1" thickBot="1">
      <c r="B679" s="2">
        <f>$C$2*EXP(-D679/($B$2*$D$2))</f>
        <v>0.00293203770292</v>
      </c>
      <c r="C679" s="2">
        <f>B679/$D$2</f>
        <v>2.09431264494e-05</v>
      </c>
      <c r="D679" s="2">
        <f>D678+$E$2</f>
        <v>0.46575</v>
      </c>
      <c r="G679" s="6">
        <f>$H$2*EXP(-I679/($G$2*$I$2))</f>
        <v>0.00293203770292</v>
      </c>
      <c r="H679" s="6">
        <f>G679/$I$2</f>
        <v>2.09431264494e-05</v>
      </c>
      <c r="I679" s="6">
        <f>I678+$J$2</f>
        <v>4.6575</v>
      </c>
    </row>
    <row r="680" ht="15.75" customHeight="1" thickBot="1">
      <c r="B680" s="2">
        <f>$C$2*EXP(-D680/($B$2*$D$2))</f>
        <v>0.00289613246596</v>
      </c>
      <c r="C680" s="2">
        <f>B680/$D$2</f>
        <v>2.06866604711e-05</v>
      </c>
      <c r="D680" s="2">
        <f>D679+$E$2</f>
        <v>0.46644</v>
      </c>
      <c r="G680" s="6">
        <f>$H$2*EXP(-I680/($G$2*$I$2))</f>
        <v>0.00289613246596</v>
      </c>
      <c r="H680" s="6">
        <f>G680/$I$2</f>
        <v>2.06866604711e-05</v>
      </c>
      <c r="I680" s="6">
        <f>I679+$J$2</f>
        <v>4.6644</v>
      </c>
    </row>
    <row r="681" ht="15.75" customHeight="1" thickBot="1">
      <c r="B681" s="2">
        <f>$C$2*EXP(-D681/($B$2*$D$2))</f>
        <v>0.00286066691844</v>
      </c>
      <c r="C681" s="2">
        <f>B681/$D$2</f>
        <v>2.04333351317e-05</v>
      </c>
      <c r="D681" s="2">
        <f>D680+$E$2</f>
        <v>0.46713</v>
      </c>
      <c r="G681" s="6">
        <f>$H$2*EXP(-I681/($G$2*$I$2))</f>
        <v>0.00286066691844</v>
      </c>
      <c r="H681" s="6">
        <f>G681/$I$2</f>
        <v>2.04333351317e-05</v>
      </c>
      <c r="I681" s="6">
        <f>I680+$J$2</f>
        <v>4.6713</v>
      </c>
    </row>
    <row r="682" ht="15.75" customHeight="1" thickBot="1">
      <c r="B682" s="2">
        <f>$C$2*EXP(-D682/($B$2*$D$2))</f>
        <v>0.00282563567601</v>
      </c>
      <c r="C682" s="2">
        <f>B682/$D$2</f>
        <v>2.01831119715e-05</v>
      </c>
      <c r="D682" s="2">
        <f>D681+$E$2</f>
        <v>0.46782</v>
      </c>
      <c r="G682" s="6">
        <f>$H$2*EXP(-I682/($G$2*$I$2))</f>
        <v>0.00282563567601</v>
      </c>
      <c r="H682" s="6">
        <f>G682/$I$2</f>
        <v>2.01831119715e-05</v>
      </c>
      <c r="I682" s="6">
        <f>I681+$J$2</f>
        <v>4.6782</v>
      </c>
    </row>
    <row r="683" ht="15.75" customHeight="1" thickBot="1">
      <c r="B683" s="2">
        <f>$C$2*EXP(-D683/($B$2*$D$2))</f>
        <v>0.00279103342024</v>
      </c>
      <c r="C683" s="2">
        <f>B683/$D$2</f>
        <v>1.99359530017e-05</v>
      </c>
      <c r="D683" s="2">
        <f>D682+$E$2</f>
        <v>0.46851</v>
      </c>
      <c r="G683" s="6">
        <f>$H$2*EXP(-I683/($G$2*$I$2))</f>
        <v>0.00279103342024</v>
      </c>
      <c r="H683" s="6">
        <f>G683/$I$2</f>
        <v>1.99359530017e-05</v>
      </c>
      <c r="I683" s="6">
        <f>I682+$J$2</f>
        <v>4.6851</v>
      </c>
    </row>
    <row r="684" ht="15.75" customHeight="1" thickBot="1">
      <c r="B684" s="2">
        <f>$C$2*EXP(-D684/($B$2*$D$2))</f>
        <v>0.00275685489783</v>
      </c>
      <c r="C684" s="2">
        <f>B684/$D$2</f>
        <v>1.96918206988e-05</v>
      </c>
      <c r="D684" s="2">
        <f>D683+$E$2</f>
        <v>0.4692</v>
      </c>
      <c r="G684" s="6">
        <f>$H$2*EXP(-I684/($G$2*$I$2))</f>
        <v>0.00275685489783</v>
      </c>
      <c r="H684" s="6">
        <f>G684/$I$2</f>
        <v>1.96918206988e-05</v>
      </c>
      <c r="I684" s="6">
        <f>I683+$J$2</f>
        <v>4.692</v>
      </c>
    </row>
    <row r="685" ht="15.75" customHeight="1" thickBot="1">
      <c r="B685" s="2">
        <f>$C$2*EXP(-D685/($B$2*$D$2))</f>
        <v>0.00272309491981</v>
      </c>
      <c r="C685" s="2">
        <f>B685/$D$2</f>
        <v>1.94506779987e-05</v>
      </c>
      <c r="D685" s="2">
        <f>D684+$E$2</f>
        <v>0.46989</v>
      </c>
      <c r="G685" s="6">
        <f>$H$2*EXP(-I685/($G$2*$I$2))</f>
        <v>0.00272309491981</v>
      </c>
      <c r="H685" s="6">
        <f>G685/$I$2</f>
        <v>1.94506779987e-05</v>
      </c>
      <c r="I685" s="6">
        <f>I684+$J$2</f>
        <v>4.6989</v>
      </c>
    </row>
    <row r="686" ht="15.75" customHeight="1" thickBot="1">
      <c r="B686" s="2">
        <f>$C$2*EXP(-D686/($B$2*$D$2))</f>
        <v>0.00268974836077</v>
      </c>
      <c r="C686" s="2">
        <f>B686/$D$2</f>
        <v>1.92124882912e-05</v>
      </c>
      <c r="D686" s="2">
        <f>D685+$E$2</f>
        <v>0.47058</v>
      </c>
      <c r="G686" s="6">
        <f>$H$2*EXP(-I686/($G$2*$I$2))</f>
        <v>0.00268974836077</v>
      </c>
      <c r="H686" s="6">
        <f>G686/$I$2</f>
        <v>1.92124882912e-05</v>
      </c>
      <c r="I686" s="6">
        <f>I685+$J$2</f>
        <v>4.7058</v>
      </c>
    </row>
    <row r="687" ht="15.75" customHeight="1" thickBot="1">
      <c r="B687" s="2">
        <f>$C$2*EXP(-D687/($B$2*$D$2))</f>
        <v>0.00265681015804</v>
      </c>
      <c r="C687" s="2">
        <f>B687/$D$2</f>
        <v>1.89772154146e-05</v>
      </c>
      <c r="D687" s="2">
        <f>D686+$E$2</f>
        <v>0.47127</v>
      </c>
      <c r="G687" s="6">
        <f>$H$2*EXP(-I687/($G$2*$I$2))</f>
        <v>0.00265681015804</v>
      </c>
      <c r="H687" s="6">
        <f>G687/$I$2</f>
        <v>1.89772154146e-05</v>
      </c>
      <c r="I687" s="6">
        <f>I686+$J$2</f>
        <v>4.7127</v>
      </c>
    </row>
    <row r="688" ht="15.75" customHeight="1" thickBot="1">
      <c r="B688" s="2">
        <f>$C$2*EXP(-D688/($B$2*$D$2))</f>
        <v>0.00262427531096</v>
      </c>
      <c r="C688" s="2">
        <f>B688/$D$2</f>
        <v>1.87448236497e-05</v>
      </c>
      <c r="D688" s="2">
        <f>D687+$E$2</f>
        <v>0.47196</v>
      </c>
      <c r="G688" s="6">
        <f>$H$2*EXP(-I688/($G$2*$I$2))</f>
        <v>0.00262427531096</v>
      </c>
      <c r="H688" s="6">
        <f>G688/$I$2</f>
        <v>1.87448236497e-05</v>
      </c>
      <c r="I688" s="6">
        <f>I687+$J$2</f>
        <v>4.7196</v>
      </c>
    </row>
    <row r="689" ht="15.75" customHeight="1" thickBot="1">
      <c r="B689" s="2">
        <f>$C$2*EXP(-D689/($B$2*$D$2))</f>
        <v>0.0025921388801</v>
      </c>
      <c r="C689" s="2">
        <f>B689/$D$2</f>
        <v>1.8515277715e-05</v>
      </c>
      <c r="D689" s="2">
        <f>D688+$E$2</f>
        <v>0.47265</v>
      </c>
      <c r="G689" s="6">
        <f>$H$2*EXP(-I689/($G$2*$I$2))</f>
        <v>0.0025921388801</v>
      </c>
      <c r="H689" s="6">
        <f>G689/$I$2</f>
        <v>1.8515277715e-05</v>
      </c>
      <c r="I689" s="6">
        <f>I688+$J$2</f>
        <v>4.7265</v>
      </c>
    </row>
    <row r="690" ht="15.75" customHeight="1" thickBot="1">
      <c r="B690" s="2">
        <f>$C$2*EXP(-D690/($B$2*$D$2))</f>
        <v>0.00256039598654</v>
      </c>
      <c r="C690" s="2">
        <f>B690/$D$2</f>
        <v>1.8288542761e-05</v>
      </c>
      <c r="D690" s="2">
        <f>D689+$E$2</f>
        <v>0.47334</v>
      </c>
      <c r="G690" s="6">
        <f>$H$2*EXP(-I690/($G$2*$I$2))</f>
        <v>0.00256039598654</v>
      </c>
      <c r="H690" s="6">
        <f>G690/$I$2</f>
        <v>1.8288542761e-05</v>
      </c>
      <c r="I690" s="6">
        <f>I689+$J$2</f>
        <v>4.7334</v>
      </c>
    </row>
    <row r="691" ht="15.75" customHeight="1" thickBot="1">
      <c r="B691" s="2">
        <f>$C$2*EXP(-D691/($B$2*$D$2))</f>
        <v>0.00252904181107</v>
      </c>
      <c r="C691" s="2">
        <f>B691/$D$2</f>
        <v>1.80645843648e-05</v>
      </c>
      <c r="D691" s="2">
        <f>D690+$E$2</f>
        <v>0.47403</v>
      </c>
      <c r="G691" s="6">
        <f>$H$2*EXP(-I691/($G$2*$I$2))</f>
        <v>0.00252904181107</v>
      </c>
      <c r="H691" s="6">
        <f>G691/$I$2</f>
        <v>1.80645843648e-05</v>
      </c>
      <c r="I691" s="6">
        <f>I690+$J$2</f>
        <v>4.7403</v>
      </c>
    </row>
    <row r="692" ht="15.75" customHeight="1" thickBot="1">
      <c r="B692" s="2">
        <f>$C$2*EXP(-D692/($B$2*$D$2))</f>
        <v>0.00249807159352</v>
      </c>
      <c r="C692" s="2">
        <f>B692/$D$2</f>
        <v>1.78433685251e-05</v>
      </c>
      <c r="D692" s="2">
        <f>D691+$E$2</f>
        <v>0.47472</v>
      </c>
      <c r="G692" s="6">
        <f>$H$2*EXP(-I692/($G$2*$I$2))</f>
        <v>0.00249807159352</v>
      </c>
      <c r="H692" s="6">
        <f>G692/$I$2</f>
        <v>1.78433685251e-05</v>
      </c>
      <c r="I692" s="6">
        <f>I691+$J$2</f>
        <v>4.7472</v>
      </c>
    </row>
    <row r="693" ht="15.75" customHeight="1" thickBot="1">
      <c r="B693" s="2">
        <f>$C$2*EXP(-D693/($B$2*$D$2))</f>
        <v>0.002467480632</v>
      </c>
      <c r="C693" s="2">
        <f>B693/$D$2</f>
        <v>1.76248616572e-05</v>
      </c>
      <c r="D693" s="2">
        <f>D692+$E$2</f>
        <v>0.47541</v>
      </c>
      <c r="G693" s="6">
        <f>$H$2*EXP(-I693/($G$2*$I$2))</f>
        <v>0.002467480632</v>
      </c>
      <c r="H693" s="6">
        <f>G693/$I$2</f>
        <v>1.76248616572e-05</v>
      </c>
      <c r="I693" s="6">
        <f>I692+$J$2</f>
        <v>4.7541</v>
      </c>
    </row>
    <row r="694" ht="15.75" customHeight="1" thickBot="1">
      <c r="B694" s="2">
        <f>$C$2*EXP(-D694/($B$2*$D$2))</f>
        <v>0.00243726428222</v>
      </c>
      <c r="C694" s="2">
        <f>B694/$D$2</f>
        <v>1.74090305873e-05</v>
      </c>
      <c r="D694" s="2">
        <f>D693+$E$2</f>
        <v>0.4761</v>
      </c>
      <c r="G694" s="6">
        <f>$H$2*EXP(-I694/($G$2*$I$2))</f>
        <v>0.00243726428222</v>
      </c>
      <c r="H694" s="6">
        <f>G694/$I$2</f>
        <v>1.74090305873e-05</v>
      </c>
      <c r="I694" s="6">
        <f>I693+$J$2</f>
        <v>4.761</v>
      </c>
    </row>
    <row r="695" ht="15.75" customHeight="1" thickBot="1">
      <c r="B695" s="2">
        <f>$C$2*EXP(-D695/($B$2*$D$2))</f>
        <v>0.00240741795674</v>
      </c>
      <c r="C695" s="2">
        <f>B695/$D$2</f>
        <v>1.71958425482e-05</v>
      </c>
      <c r="D695" s="2">
        <f>D694+$E$2</f>
        <v>0.47679</v>
      </c>
      <c r="G695" s="6">
        <f>$H$2*EXP(-I695/($G$2*$I$2))</f>
        <v>0.00240741795674</v>
      </c>
      <c r="H695" s="6">
        <f>G695/$I$2</f>
        <v>1.71958425482e-05</v>
      </c>
      <c r="I695" s="6">
        <f>I694+$J$2</f>
        <v>4.7679</v>
      </c>
    </row>
    <row r="696" ht="15.75" customHeight="1" thickBot="1">
      <c r="B696" s="2">
        <f>$C$2*EXP(-D696/($B$2*$D$2))</f>
        <v>0.00237793712431</v>
      </c>
      <c r="C696" s="2">
        <f>B696/$D$2</f>
        <v>1.69852651736e-05</v>
      </c>
      <c r="D696" s="2">
        <f>D695+$E$2</f>
        <v>0.47748</v>
      </c>
      <c r="G696" s="6">
        <f>$H$2*EXP(-I696/($G$2*$I$2))</f>
        <v>0.00237793712431</v>
      </c>
      <c r="H696" s="6">
        <f>G696/$I$2</f>
        <v>1.69852651736e-05</v>
      </c>
      <c r="I696" s="6">
        <f>I695+$J$2</f>
        <v>4.7748</v>
      </c>
    </row>
    <row r="697" ht="15.75" customHeight="1" thickBot="1">
      <c r="B697" s="2">
        <f>$C$2*EXP(-D697/($B$2*$D$2))</f>
        <v>0.00234881730915</v>
      </c>
      <c r="C697" s="2">
        <f>B697/$D$2</f>
        <v>1.67772664939e-05</v>
      </c>
      <c r="D697" s="2">
        <f>D696+$E$2</f>
        <v>0.47817</v>
      </c>
      <c r="G697" s="6">
        <f>$H$2*EXP(-I697/($G$2*$I$2))</f>
        <v>0.00234881730915</v>
      </c>
      <c r="H697" s="6">
        <f>G697/$I$2</f>
        <v>1.67772664939e-05</v>
      </c>
      <c r="I697" s="6">
        <f>I696+$J$2</f>
        <v>4.7817</v>
      </c>
    </row>
    <row r="698" ht="15.75" customHeight="1" thickBot="1">
      <c r="B698" s="2">
        <f>$C$2*EXP(-D698/($B$2*$D$2))</f>
        <v>0.00232005409032</v>
      </c>
      <c r="C698" s="2">
        <f>B698/$D$2</f>
        <v>1.65718149308e-05</v>
      </c>
      <c r="D698" s="2">
        <f>D697+$E$2</f>
        <v>0.47886</v>
      </c>
      <c r="G698" s="6">
        <f>$H$2*EXP(-I698/($G$2*$I$2))</f>
        <v>0.00232005409032</v>
      </c>
      <c r="H698" s="6">
        <f>G698/$I$2</f>
        <v>1.65718149308e-05</v>
      </c>
      <c r="I698" s="6">
        <f>I697+$J$2</f>
        <v>4.7886</v>
      </c>
    </row>
    <row r="699" ht="15.75" customHeight="1" thickBot="1">
      <c r="B699" s="2">
        <f>$C$2*EXP(-D699/($B$2*$D$2))</f>
        <v>0.00229164310099</v>
      </c>
      <c r="C699" s="2">
        <f>B699/$D$2</f>
        <v>1.63688792928e-05</v>
      </c>
      <c r="D699" s="2">
        <f>D698+$E$2</f>
        <v>0.47955</v>
      </c>
      <c r="G699" s="6">
        <f>$H$2*EXP(-I699/($G$2*$I$2))</f>
        <v>0.00229164310099</v>
      </c>
      <c r="H699" s="6">
        <f>G699/$I$2</f>
        <v>1.63688792928e-05</v>
      </c>
      <c r="I699" s="6">
        <f>I698+$J$2</f>
        <v>4.7955</v>
      </c>
    </row>
    <row r="700" ht="15.75" customHeight="1" thickBot="1">
      <c r="B700" s="2">
        <f>$C$2*EXP(-D700/($B$2*$D$2))</f>
        <v>0.00226358002782</v>
      </c>
      <c r="C700" s="2">
        <f>B700/$D$2</f>
        <v>1.61684287702e-05</v>
      </c>
      <c r="D700" s="2">
        <f>D699+$E$2</f>
        <v>0.48024</v>
      </c>
      <c r="G700" s="6">
        <f>$H$2*EXP(-I700/($G$2*$I$2))</f>
        <v>0.00226358002782</v>
      </c>
      <c r="H700" s="6">
        <f>G700/$I$2</f>
        <v>1.61684287702e-05</v>
      </c>
      <c r="I700" s="6">
        <f>I699+$J$2</f>
        <v>4.8024</v>
      </c>
    </row>
    <row r="701" ht="15.75" customHeight="1" thickBot="1">
      <c r="B701" s="2">
        <f>$C$2*EXP(-D701/($B$2*$D$2))</f>
        <v>0.0022358606103</v>
      </c>
      <c r="C701" s="2">
        <f>B701/$D$2</f>
        <v>1.59704329307e-05</v>
      </c>
      <c r="D701" s="2">
        <f>D700+$E$2</f>
        <v>0.48093</v>
      </c>
      <c r="G701" s="6">
        <f>$H$2*EXP(-I701/($G$2*$I$2))</f>
        <v>0.0022358606103</v>
      </c>
      <c r="H701" s="6">
        <f>G701/$I$2</f>
        <v>1.59704329307e-05</v>
      </c>
      <c r="I701" s="6">
        <f>I700+$J$2</f>
        <v>4.8093</v>
      </c>
    </row>
    <row r="702" ht="15.75" customHeight="1" thickBot="1">
      <c r="B702" s="2">
        <f>$C$2*EXP(-D702/($B$2*$D$2))</f>
        <v>0.00220848064006</v>
      </c>
      <c r="C702" s="2">
        <f>B702/$D$2</f>
        <v>1.57748617147e-05</v>
      </c>
      <c r="D702" s="2">
        <f>D701+$E$2</f>
        <v>0.48162</v>
      </c>
      <c r="G702" s="6">
        <f>$H$2*EXP(-I702/($G$2*$I$2))</f>
        <v>0.00220848064006</v>
      </c>
      <c r="H702" s="6">
        <f>G702/$I$2</f>
        <v>1.57748617147e-05</v>
      </c>
      <c r="I702" s="6">
        <f>I701+$J$2</f>
        <v>4.8162</v>
      </c>
    </row>
    <row r="703" ht="15.75" customHeight="1" thickBot="1">
      <c r="B703" s="2">
        <f>$C$2*EXP(-D703/($B$2*$D$2))</f>
        <v>0.0021814359603</v>
      </c>
      <c r="C703" s="2">
        <f>B703/$D$2</f>
        <v>1.55816854307e-05</v>
      </c>
      <c r="D703" s="2">
        <f>D702+$E$2</f>
        <v>0.48231</v>
      </c>
      <c r="G703" s="6">
        <f>$H$2*EXP(-I703/($G$2*$I$2))</f>
        <v>0.0021814359603</v>
      </c>
      <c r="H703" s="6">
        <f>G703/$I$2</f>
        <v>1.55816854307e-05</v>
      </c>
      <c r="I703" s="6">
        <f>I702+$J$2</f>
        <v>4.8231</v>
      </c>
    </row>
    <row r="704" ht="15.75" customHeight="1" thickBot="1">
      <c r="B704" s="2">
        <f>$C$2*EXP(-D704/($B$2*$D$2))</f>
        <v>0.00215472246511</v>
      </c>
      <c r="C704" s="2">
        <f>B704/$D$2</f>
        <v>1.53908747508e-05</v>
      </c>
      <c r="D704" s="2">
        <f>D703+$E$2</f>
        <v>0.483</v>
      </c>
      <c r="G704" s="6">
        <f>$H$2*EXP(-I704/($G$2*$I$2))</f>
        <v>0.00215472246511</v>
      </c>
      <c r="H704" s="6">
        <f>G704/$I$2</f>
        <v>1.53908747508e-05</v>
      </c>
      <c r="I704" s="6">
        <f>I703+$J$2</f>
        <v>4.83</v>
      </c>
    </row>
    <row r="705" ht="15.75" customHeight="1" thickBot="1">
      <c r="B705" s="2">
        <f>$C$2*EXP(-D705/($B$2*$D$2))</f>
        <v>0.00212833609885</v>
      </c>
      <c r="C705" s="2">
        <f>B705/$D$2</f>
        <v>1.52024007061e-05</v>
      </c>
      <c r="D705" s="2">
        <f>D704+$E$2</f>
        <v>0.48369</v>
      </c>
      <c r="G705" s="6">
        <f>$H$2*EXP(-I705/($G$2*$I$2))</f>
        <v>0.00212833609885</v>
      </c>
      <c r="H705" s="6">
        <f>G705/$I$2</f>
        <v>1.52024007061e-05</v>
      </c>
      <c r="I705" s="6">
        <f>I704+$J$2</f>
        <v>4.8369</v>
      </c>
    </row>
    <row r="706" ht="15.75" customHeight="1" thickBot="1">
      <c r="B706" s="2">
        <f>$C$2*EXP(-D706/($B$2*$D$2))</f>
        <v>0.00210227285557</v>
      </c>
      <c r="C706" s="2">
        <f>B706/$D$2</f>
        <v>1.50162346826e-05</v>
      </c>
      <c r="D706" s="2">
        <f>D705+$E$2</f>
        <v>0.48438</v>
      </c>
      <c r="G706" s="6">
        <f>$H$2*EXP(-I706/($G$2*$I$2))</f>
        <v>0.00210227285557</v>
      </c>
      <c r="H706" s="6">
        <f>G706/$I$2</f>
        <v>1.50162346826e-05</v>
      </c>
      <c r="I706" s="6">
        <f>I705+$J$2</f>
        <v>4.8438</v>
      </c>
    </row>
    <row r="707" ht="15.75" customHeight="1" thickBot="1">
      <c r="B707" s="2">
        <f>$C$2*EXP(-D707/($B$2*$D$2))</f>
        <v>0.00207652877834</v>
      </c>
      <c r="C707" s="2">
        <f>B707/$D$2</f>
        <v>1.48323484167e-05</v>
      </c>
      <c r="D707" s="2">
        <f>D706+$E$2</f>
        <v>0.48507</v>
      </c>
      <c r="G707" s="6">
        <f>$H$2*EXP(-I707/($G$2*$I$2))</f>
        <v>0.00207652877834</v>
      </c>
      <c r="H707" s="6">
        <f>G707/$I$2</f>
        <v>1.48323484167e-05</v>
      </c>
      <c r="I707" s="6">
        <f>I706+$J$2</f>
        <v>4.8507</v>
      </c>
    </row>
    <row r="708" ht="15.75" customHeight="1" thickBot="1">
      <c r="B708" s="2">
        <f>$C$2*EXP(-D708/($B$2*$D$2))</f>
        <v>0.00205109995873</v>
      </c>
      <c r="C708" s="2">
        <f>B708/$D$2</f>
        <v>1.46507139909e-05</v>
      </c>
      <c r="D708" s="2">
        <f>D707+$E$2</f>
        <v>0.48576</v>
      </c>
      <c r="G708" s="6">
        <f>$H$2*EXP(-I708/($G$2*$I$2))</f>
        <v>0.00205109995873</v>
      </c>
      <c r="H708" s="6">
        <f>G708/$I$2</f>
        <v>1.46507139909e-05</v>
      </c>
      <c r="I708" s="6">
        <f>I707+$J$2</f>
        <v>4.8576</v>
      </c>
    </row>
    <row r="709" ht="15.75" customHeight="1" thickBot="1">
      <c r="B709" s="2">
        <f>$C$2*EXP(-D709/($B$2*$D$2))</f>
        <v>0.00202598253613</v>
      </c>
      <c r="C709" s="2">
        <f>B709/$D$2</f>
        <v>1.44713038295e-05</v>
      </c>
      <c r="D709" s="2">
        <f>D708+$E$2</f>
        <v>0.48645</v>
      </c>
      <c r="G709" s="6">
        <f>$H$2*EXP(-I709/($G$2*$I$2))</f>
        <v>0.00202598253613</v>
      </c>
      <c r="H709" s="6">
        <f>G709/$I$2</f>
        <v>1.44713038295e-05</v>
      </c>
      <c r="I709" s="6">
        <f>I708+$J$2</f>
        <v>4.8645</v>
      </c>
    </row>
    <row r="710" ht="15.75" customHeight="1" thickBot="1">
      <c r="B710" s="2">
        <f>$C$2*EXP(-D710/($B$2*$D$2))</f>
        <v>0.00200117269723</v>
      </c>
      <c r="C710" s="2">
        <f>B710/$D$2</f>
        <v>1.42940906945e-05</v>
      </c>
      <c r="D710" s="2">
        <f>D709+$E$2</f>
        <v>0.48714</v>
      </c>
      <c r="G710" s="6">
        <f>$H$2*EXP(-I710/($G$2*$I$2))</f>
        <v>0.00200117269723</v>
      </c>
      <c r="H710" s="6">
        <f>G710/$I$2</f>
        <v>1.42940906945e-05</v>
      </c>
      <c r="I710" s="6">
        <f>I709+$J$2</f>
        <v>4.8714</v>
      </c>
    </row>
    <row r="711" ht="15.75" customHeight="1" thickBot="1">
      <c r="B711" s="2">
        <f>$C$2*EXP(-D711/($B$2*$D$2))</f>
        <v>0.00197666667542</v>
      </c>
      <c r="C711" s="2">
        <f>B711/$D$2</f>
        <v>1.41190476816e-05</v>
      </c>
      <c r="D711" s="2">
        <f>D710+$E$2</f>
        <v>0.48783</v>
      </c>
      <c r="G711" s="6">
        <f>$H$2*EXP(-I711/($G$2*$I$2))</f>
        <v>0.00197666667542</v>
      </c>
      <c r="H711" s="6">
        <f>G711/$I$2</f>
        <v>1.41190476816e-05</v>
      </c>
      <c r="I711" s="6">
        <f>I710+$J$2</f>
        <v>4.8783</v>
      </c>
    </row>
    <row r="712" ht="15.75" customHeight="1" thickBot="1">
      <c r="B712" s="2">
        <f>$C$2*EXP(-D712/($B$2*$D$2))</f>
        <v>0.0019524607502</v>
      </c>
      <c r="C712" s="2">
        <f>B712/$D$2</f>
        <v>1.39461482157e-05</v>
      </c>
      <c r="D712" s="2">
        <f>D711+$E$2</f>
        <v>0.48852</v>
      </c>
      <c r="G712" s="6">
        <f>$H$2*EXP(-I712/($G$2*$I$2))</f>
        <v>0.0019524607502</v>
      </c>
      <c r="H712" s="6">
        <f>G712/$I$2</f>
        <v>1.39461482157e-05</v>
      </c>
      <c r="I712" s="6">
        <f>I711+$J$2</f>
        <v>4.8852</v>
      </c>
    </row>
    <row r="713" ht="15.75" customHeight="1" thickBot="1">
      <c r="B713" s="2">
        <f>$C$2*EXP(-D713/($B$2*$D$2))</f>
        <v>0.00192855124664</v>
      </c>
      <c r="C713" s="2">
        <f>B713/$D$2</f>
        <v>1.37753660474e-05</v>
      </c>
      <c r="D713" s="2">
        <f>D712+$E$2</f>
        <v>0.48921</v>
      </c>
      <c r="G713" s="6">
        <f>$H$2*EXP(-I713/($G$2*$I$2))</f>
        <v>0.00192855124664</v>
      </c>
      <c r="H713" s="6">
        <f>G713/$I$2</f>
        <v>1.37753660474e-05</v>
      </c>
      <c r="I713" s="6">
        <f>I712+$J$2</f>
        <v>4.8921</v>
      </c>
    </row>
    <row r="714" ht="15.75" customHeight="1" thickBot="1">
      <c r="B714" s="2">
        <f>$C$2*EXP(-D714/($B$2*$D$2))</f>
        <v>0.0019049345348</v>
      </c>
      <c r="C714" s="2">
        <f>B714/$D$2</f>
        <v>1.36066752486e-05</v>
      </c>
      <c r="D714" s="2">
        <f>D713+$E$2</f>
        <v>0.4899</v>
      </c>
      <c r="G714" s="6">
        <f>$H$2*EXP(-I714/($G$2*$I$2))</f>
        <v>0.0019049345348</v>
      </c>
      <c r="H714" s="6">
        <f>G714/$I$2</f>
        <v>1.36066752486e-05</v>
      </c>
      <c r="I714" s="6">
        <f>I713+$J$2</f>
        <v>4.899</v>
      </c>
    </row>
    <row r="715" ht="15.75" customHeight="1" thickBot="1">
      <c r="B715" s="2">
        <f>$C$2*EXP(-D715/($B$2*$D$2))</f>
        <v>0.00188160702922</v>
      </c>
      <c r="C715" s="2">
        <f>B715/$D$2</f>
        <v>1.34400502087e-05</v>
      </c>
      <c r="D715" s="2">
        <f>D714+$E$2</f>
        <v>0.49059</v>
      </c>
      <c r="G715" s="6">
        <f>$H$2*EXP(-I715/($G$2*$I$2))</f>
        <v>0.00188160702922</v>
      </c>
      <c r="H715" s="6">
        <f>G715/$I$2</f>
        <v>1.34400502087e-05</v>
      </c>
      <c r="I715" s="6">
        <f>I714+$J$2</f>
        <v>4.9059</v>
      </c>
    </row>
    <row r="716" ht="15.75" customHeight="1" thickBot="1">
      <c r="B716" s="2">
        <f>$C$2*EXP(-D716/($B$2*$D$2))</f>
        <v>0.00185856518832</v>
      </c>
      <c r="C716" s="2">
        <f>B716/$D$2</f>
        <v>1.32754656309e-05</v>
      </c>
      <c r="D716" s="2">
        <f>D715+$E$2</f>
        <v>0.49128</v>
      </c>
      <c r="G716" s="6">
        <f>$H$2*EXP(-I716/($G$2*$I$2))</f>
        <v>0.00185856518832</v>
      </c>
      <c r="H716" s="6">
        <f>G716/$I$2</f>
        <v>1.32754656309e-05</v>
      </c>
      <c r="I716" s="6">
        <f>I715+$J$2</f>
        <v>4.9128</v>
      </c>
    </row>
    <row r="717" ht="15.75" customHeight="1" thickBot="1">
      <c r="B717" s="2">
        <f>$C$2*EXP(-D717/($B$2*$D$2))</f>
        <v>0.0018358055139</v>
      </c>
      <c r="C717" s="2">
        <f>B717/$D$2</f>
        <v>1.31128965279e-05</v>
      </c>
      <c r="D717" s="2">
        <f>D716+$E$2</f>
        <v>0.49197</v>
      </c>
      <c r="G717" s="6">
        <f>$H$2*EXP(-I717/($G$2*$I$2))</f>
        <v>0.0018358055139</v>
      </c>
      <c r="H717" s="6">
        <f>G717/$I$2</f>
        <v>1.31128965279e-05</v>
      </c>
      <c r="I717" s="6">
        <f>I716+$J$2</f>
        <v>4.9197</v>
      </c>
    </row>
    <row r="718" ht="15.75" customHeight="1" thickBot="1">
      <c r="B718" s="2">
        <f>$C$2*EXP(-D718/($B$2*$D$2))</f>
        <v>0.0018133245506</v>
      </c>
      <c r="C718" s="2">
        <f>B718/$D$2</f>
        <v>1.29523182186e-05</v>
      </c>
      <c r="D718" s="2">
        <f>D717+$E$2</f>
        <v>0.49266</v>
      </c>
      <c r="G718" s="6">
        <f>$H$2*EXP(-I718/($G$2*$I$2))</f>
        <v>0.0018133245506</v>
      </c>
      <c r="H718" s="6">
        <f>G718/$I$2</f>
        <v>1.29523182186e-05</v>
      </c>
      <c r="I718" s="6">
        <f>I717+$J$2</f>
        <v>4.9266</v>
      </c>
    </row>
    <row r="719" ht="15.75" customHeight="1" thickBot="1">
      <c r="B719" s="2">
        <f>$C$2*EXP(-D719/($B$2*$D$2))</f>
        <v>0.00179111888537</v>
      </c>
      <c r="C719" s="2">
        <f>B719/$D$2</f>
        <v>1.27937063241e-05</v>
      </c>
      <c r="D719" s="2">
        <f>D718+$E$2</f>
        <v>0.49335</v>
      </c>
      <c r="G719" s="6">
        <f>$H$2*EXP(-I719/($G$2*$I$2))</f>
        <v>0.00179111888537</v>
      </c>
      <c r="H719" s="6">
        <f>G719/$I$2</f>
        <v>1.27937063241e-05</v>
      </c>
      <c r="I719" s="6">
        <f>I718+$J$2</f>
        <v>4.9335</v>
      </c>
    </row>
    <row r="720" ht="15.75" customHeight="1" thickBot="1">
      <c r="B720" s="2">
        <f>$C$2*EXP(-D720/($B$2*$D$2))</f>
        <v>0.00176918514695</v>
      </c>
      <c r="C720" s="2">
        <f>B720/$D$2</f>
        <v>1.26370367639e-05</v>
      </c>
      <c r="D720" s="2">
        <f>D719+$E$2</f>
        <v>0.49404</v>
      </c>
      <c r="G720" s="6">
        <f>$H$2*EXP(-I720/($G$2*$I$2))</f>
        <v>0.00176918514695</v>
      </c>
      <c r="H720" s="6">
        <f>G720/$I$2</f>
        <v>1.26370367639e-05</v>
      </c>
      <c r="I720" s="6">
        <f>I719+$J$2</f>
        <v>4.9404</v>
      </c>
    </row>
    <row r="721" ht="15.75" customHeight="1" thickBot="1">
      <c r="B721" s="2">
        <f>$C$2*EXP(-D721/($B$2*$D$2))</f>
        <v>0.00174752000537</v>
      </c>
      <c r="C721" s="2">
        <f>B721/$D$2</f>
        <v>1.24822857527e-05</v>
      </c>
      <c r="D721" s="2">
        <f>D720+$E$2</f>
        <v>0.49473</v>
      </c>
      <c r="G721" s="6">
        <f>$H$2*EXP(-I721/($G$2*$I$2))</f>
        <v>0.00174752000537</v>
      </c>
      <c r="H721" s="6">
        <f>G721/$I$2</f>
        <v>1.24822857527e-05</v>
      </c>
      <c r="I721" s="6">
        <f>I720+$J$2</f>
        <v>4.9473</v>
      </c>
    </row>
    <row r="722" ht="15.75" customHeight="1" thickBot="1">
      <c r="B722" s="2">
        <f>$C$2*EXP(-D722/($B$2*$D$2))</f>
        <v>0.00172612017145</v>
      </c>
      <c r="C722" s="2">
        <f>B722/$D$2</f>
        <v>1.23294297961e-05</v>
      </c>
      <c r="D722" s="2">
        <f>D721+$E$2</f>
        <v>0.49542</v>
      </c>
      <c r="G722" s="6">
        <f>$H$2*EXP(-I722/($G$2*$I$2))</f>
        <v>0.00172612017145</v>
      </c>
      <c r="H722" s="6">
        <f>G722/$I$2</f>
        <v>1.23294297961e-05</v>
      </c>
      <c r="I722" s="6">
        <f>I721+$J$2</f>
        <v>4.9542</v>
      </c>
    </row>
    <row r="723" ht="15.75" customHeight="1" thickBot="1">
      <c r="B723" s="2">
        <f>$C$2*EXP(-D723/($B$2*$D$2))</f>
        <v>0.00170498239627</v>
      </c>
      <c r="C723" s="2">
        <f>B723/$D$2</f>
        <v>1.21784456876e-05</v>
      </c>
      <c r="D723" s="2">
        <f>D722+$E$2</f>
        <v>0.49611</v>
      </c>
      <c r="G723" s="6">
        <f>$H$2*EXP(-I723/($G$2*$I$2))</f>
        <v>0.00170498239627</v>
      </c>
      <c r="H723" s="6">
        <f>G723/$I$2</f>
        <v>1.21784456876e-05</v>
      </c>
      <c r="I723" s="6">
        <f>I722+$J$2</f>
        <v>4.9611</v>
      </c>
    </row>
    <row r="724" ht="15.75" customHeight="1" thickBot="1">
      <c r="B724" s="2">
        <f>$C$2*EXP(-D724/($B$2*$D$2))</f>
        <v>0.0016841034707</v>
      </c>
      <c r="C724" s="2">
        <f>B724/$D$2</f>
        <v>1.2029310505e-05</v>
      </c>
      <c r="D724" s="2">
        <f>D723+$E$2</f>
        <v>0.4968</v>
      </c>
      <c r="G724" s="6">
        <f>$H$2*EXP(-I724/($G$2*$I$2))</f>
        <v>0.0016841034707</v>
      </c>
      <c r="H724" s="6">
        <f>G724/$I$2</f>
        <v>1.2029310505e-05</v>
      </c>
      <c r="I724" s="6">
        <f>I723+$J$2</f>
        <v>4.968</v>
      </c>
    </row>
    <row r="725" ht="15.75" customHeight="1" thickBot="1">
      <c r="B725" s="2">
        <f>$C$2*EXP(-D725/($B$2*$D$2))</f>
        <v>0.00166348022492</v>
      </c>
      <c r="C725" s="2">
        <f>B725/$D$2</f>
        <v>1.18820016066e-05</v>
      </c>
      <c r="D725" s="2">
        <f>D724+$E$2</f>
        <v>0.49749</v>
      </c>
      <c r="G725" s="6">
        <f>$H$2*EXP(-I725/($G$2*$I$2))</f>
        <v>0.00166348022492</v>
      </c>
      <c r="H725" s="6">
        <f>G725/$I$2</f>
        <v>1.18820016066e-05</v>
      </c>
      <c r="I725" s="6">
        <f>I724+$J$2</f>
        <v>4.9749</v>
      </c>
    </row>
    <row r="726" ht="15.75" customHeight="1" thickBot="1">
      <c r="B726" s="2">
        <f>$C$2*EXP(-D726/($B$2*$D$2))</f>
        <v>0.00164310952791</v>
      </c>
      <c r="C726" s="2">
        <f>B726/$D$2</f>
        <v>1.17364966279e-05</v>
      </c>
      <c r="D726" s="2">
        <f>D725+$E$2</f>
        <v>0.49818</v>
      </c>
      <c r="G726" s="6">
        <f>$H$2*EXP(-I726/($G$2*$I$2))</f>
        <v>0.00164310952791</v>
      </c>
      <c r="H726" s="6">
        <f>G726/$I$2</f>
        <v>1.17364966279e-05</v>
      </c>
      <c r="I726" s="6">
        <f>I725+$J$2</f>
        <v>4.9818</v>
      </c>
    </row>
    <row r="727" ht="15.75" customHeight="1" thickBot="1">
      <c r="B727" s="2">
        <f>$C$2*EXP(-D727/($B$2*$D$2))</f>
        <v>0.001622988287</v>
      </c>
      <c r="C727" s="2">
        <f>B727/$D$2</f>
        <v>1.15927734786e-05</v>
      </c>
      <c r="D727" s="2">
        <f>D726+$E$2</f>
        <v>0.49887</v>
      </c>
      <c r="G727" s="6">
        <f>$H$2*EXP(-I727/($G$2*$I$2))</f>
        <v>0.00162298828701</v>
      </c>
      <c r="H727" s="6">
        <f>G727/$I$2</f>
        <v>1.15927734786e-05</v>
      </c>
      <c r="I727" s="6">
        <f>I726+$J$2</f>
        <v>4.9887</v>
      </c>
    </row>
    <row r="728" ht="15.75" customHeight="1" thickBot="1">
      <c r="B728" s="2">
        <f>$C$2*EXP(-D728/($B$2*$D$2))</f>
        <v>0.00160311344741</v>
      </c>
      <c r="C728" s="2">
        <f>B728/$D$2</f>
        <v>1.14508103386e-05</v>
      </c>
      <c r="D728" s="2">
        <f>D727+$E$2</f>
        <v>0.49956</v>
      </c>
      <c r="G728" s="6">
        <f>$H$2*EXP(-I728/($G$2*$I$2))</f>
        <v>0.00160311344741</v>
      </c>
      <c r="H728" s="6">
        <f>G728/$I$2</f>
        <v>1.14508103386e-05</v>
      </c>
      <c r="I728" s="6">
        <f>I727+$J$2</f>
        <v>4.9956</v>
      </c>
    </row>
    <row r="729" ht="15.75" customHeight="1" thickBot="1">
      <c r="B729" s="2">
        <f>$C$2*EXP(-D729/($B$2*$D$2))</f>
        <v>0.00158348199173</v>
      </c>
      <c r="C729" s="2">
        <f>B729/$D$2</f>
        <v>1.13105856552e-05</v>
      </c>
      <c r="D729" s="2">
        <f>D728+$E$2</f>
        <v>0.50025</v>
      </c>
      <c r="G729" s="6">
        <f>$H$2*EXP(-I729/($G$2*$I$2))</f>
        <v>0.00158348199173</v>
      </c>
      <c r="H729" s="6">
        <f>G729/$I$2</f>
        <v>1.13105856552e-05</v>
      </c>
      <c r="I729" s="6">
        <f>I728+$J$2</f>
        <v>5.0025</v>
      </c>
    </row>
    <row r="730" ht="15.75" customHeight="1" thickBot="1">
      <c r="B730" s="2">
        <f>$C$2*EXP(-D730/($B$2*$D$2))</f>
        <v>0.00156409093953</v>
      </c>
      <c r="C730" s="2">
        <f>B730/$D$2</f>
        <v>1.11720781395e-05</v>
      </c>
      <c r="D730" s="2">
        <f>D729+$E$2</f>
        <v>0.50094</v>
      </c>
      <c r="G730" s="6">
        <f>$H$2*EXP(-I730/($G$2*$I$2))</f>
        <v>0.00156409093953</v>
      </c>
      <c r="H730" s="6">
        <f>G730/$I$2</f>
        <v>1.11720781395e-05</v>
      </c>
      <c r="I730" s="6">
        <f>I729+$J$2</f>
        <v>5.0094</v>
      </c>
    </row>
    <row r="731" ht="15.75" customHeight="1" thickBot="1">
      <c r="B731" s="2">
        <f>$C$2*EXP(-D731/($B$2*$D$2))</f>
        <v>0.00154493734687</v>
      </c>
      <c r="C731" s="2">
        <f>B731/$D$2</f>
        <v>1.10352667634e-05</v>
      </c>
      <c r="D731" s="2">
        <f>D730+$E$2</f>
        <v>0.50163</v>
      </c>
      <c r="G731" s="6">
        <f>$H$2*EXP(-I731/($G$2*$I$2))</f>
        <v>0.00154493734687</v>
      </c>
      <c r="H731" s="6">
        <f>G731/$I$2</f>
        <v>1.10352667634e-05</v>
      </c>
      <c r="I731" s="6">
        <f>I730+$J$2</f>
        <v>5.0163</v>
      </c>
    </row>
    <row r="732" ht="15.75" customHeight="1" thickBot="1">
      <c r="B732" s="2">
        <f>$C$2*EXP(-D732/($B$2*$D$2))</f>
        <v>0.00152601830587</v>
      </c>
      <c r="C732" s="2">
        <f>B732/$D$2</f>
        <v>1.09001307562e-05</v>
      </c>
      <c r="D732" s="2">
        <f>D731+$E$2</f>
        <v>0.50232</v>
      </c>
      <c r="G732" s="6">
        <f>$H$2*EXP(-I732/($G$2*$I$2))</f>
        <v>0.00152601830587</v>
      </c>
      <c r="H732" s="6">
        <f>G732/$I$2</f>
        <v>1.09001307562e-05</v>
      </c>
      <c r="I732" s="6">
        <f>I731+$J$2</f>
        <v>5.0232</v>
      </c>
    </row>
    <row r="733" ht="15.75" customHeight="1" thickBot="1">
      <c r="B733" s="2">
        <f>$C$2*EXP(-D733/($B$2*$D$2))</f>
        <v>0.00150733094423</v>
      </c>
      <c r="C733" s="2">
        <f>B733/$D$2</f>
        <v>1.07666496016e-05</v>
      </c>
      <c r="D733" s="2">
        <f>D732+$E$2</f>
        <v>0.50301</v>
      </c>
      <c r="G733" s="6">
        <f>$H$2*EXP(-I733/($G$2*$I$2))</f>
        <v>0.00150733094423</v>
      </c>
      <c r="H733" s="6">
        <f>G733/$I$2</f>
        <v>1.07666496016e-05</v>
      </c>
      <c r="I733" s="6">
        <f>I732+$J$2</f>
        <v>5.0301</v>
      </c>
    </row>
    <row r="734" ht="15.75" customHeight="1" thickBot="1">
      <c r="B734" s="2">
        <f>$C$2*EXP(-D734/($B$2*$D$2))</f>
        <v>0.00148887242486</v>
      </c>
      <c r="C734" s="2">
        <f>B734/$D$2</f>
        <v>1.06348030347e-05</v>
      </c>
      <c r="D734" s="2">
        <f>D733+$E$2</f>
        <v>0.5037</v>
      </c>
      <c r="G734" s="6">
        <f>$H$2*EXP(-I734/($G$2*$I$2))</f>
        <v>0.00148887242486</v>
      </c>
      <c r="H734" s="6">
        <f>G734/$I$2</f>
        <v>1.06348030347e-05</v>
      </c>
      <c r="I734" s="6">
        <f>I733+$J$2</f>
        <v>5.037</v>
      </c>
    </row>
    <row r="735" ht="15.75" customHeight="1" thickBot="1">
      <c r="B735" s="2">
        <f>$C$2*EXP(-D735/($B$2*$D$2))</f>
        <v>0.00147063994539</v>
      </c>
      <c r="C735" s="2">
        <f>B735/$D$2</f>
        <v>1.05045710385e-05</v>
      </c>
      <c r="D735" s="2">
        <f>D734+$E$2</f>
        <v>0.50439</v>
      </c>
      <c r="G735" s="6">
        <f>$H$2*EXP(-I735/($G$2*$I$2))</f>
        <v>0.00147063994539</v>
      </c>
      <c r="H735" s="6">
        <f>G735/$I$2</f>
        <v>1.05045710385e-05</v>
      </c>
      <c r="I735" s="6">
        <f>I734+$J$2</f>
        <v>5.0439</v>
      </c>
    </row>
    <row r="736" ht="15.75" customHeight="1" thickBot="1">
      <c r="B736" s="2">
        <f>$C$2*EXP(-D736/($B$2*$D$2))</f>
        <v>0.00145263073777</v>
      </c>
      <c r="C736" s="2">
        <f>B736/$D$2</f>
        <v>1.03759338412e-05</v>
      </c>
      <c r="D736" s="2">
        <f>D735+$E$2</f>
        <v>0.50508</v>
      </c>
      <c r="G736" s="6">
        <f>$H$2*EXP(-I736/($G$2*$I$2))</f>
        <v>0.00145263073777</v>
      </c>
      <c r="H736" s="6">
        <f>G736/$I$2</f>
        <v>1.03759338412e-05</v>
      </c>
      <c r="I736" s="6">
        <f>I735+$J$2</f>
        <v>5.0508</v>
      </c>
    </row>
    <row r="737" ht="15.75" customHeight="1" thickBot="1">
      <c r="B737" s="2">
        <f>$C$2*EXP(-D737/($B$2*$D$2))</f>
        <v>0.00143484206786</v>
      </c>
      <c r="C737" s="2">
        <f>B737/$D$2</f>
        <v>1.02488719133e-05</v>
      </c>
      <c r="D737" s="2">
        <f>D736+$E$2</f>
        <v>0.50577</v>
      </c>
      <c r="G737" s="6">
        <f>$H$2*EXP(-I737/($G$2*$I$2))</f>
        <v>0.00143484206786</v>
      </c>
      <c r="H737" s="6">
        <f>G737/$I$2</f>
        <v>1.02488719133e-05</v>
      </c>
      <c r="I737" s="6">
        <f>I736+$J$2</f>
        <v>5.0577</v>
      </c>
    </row>
    <row r="738" ht="15.75" customHeight="1" thickBot="1">
      <c r="B738" s="2">
        <f>$C$2*EXP(-D738/($B$2*$D$2))</f>
        <v>0.00141727123498</v>
      </c>
      <c r="C738" s="2">
        <f>B738/$D$2</f>
        <v>1.01233659642e-05</v>
      </c>
      <c r="D738" s="2">
        <f>D737+$E$2</f>
        <v>0.50646</v>
      </c>
      <c r="G738" s="6">
        <f>$H$2*EXP(-I738/($G$2*$I$2))</f>
        <v>0.00141727123499</v>
      </c>
      <c r="H738" s="6">
        <f>G738/$I$2</f>
        <v>1.01233659642e-05</v>
      </c>
      <c r="I738" s="6">
        <f>I737+$J$2</f>
        <v>5.0646</v>
      </c>
    </row>
    <row r="739" ht="15.75" customHeight="1" thickBot="1">
      <c r="B739" s="2">
        <f>$C$2*EXP(-D739/($B$2*$D$2))</f>
        <v>0.00139991557155</v>
      </c>
      <c r="C739" s="2">
        <f>B739/$D$2</f>
        <v>9.99939693967e-06</v>
      </c>
      <c r="D739" s="2">
        <f>D738+$E$2</f>
        <v>0.50715</v>
      </c>
      <c r="G739" s="6">
        <f>$H$2*EXP(-I739/($G$2*$I$2))</f>
        <v>0.00139991557155</v>
      </c>
      <c r="H739" s="6">
        <f>G739/$I$2</f>
        <v>9.99939693968e-06</v>
      </c>
      <c r="I739" s="6">
        <f>I738+$J$2</f>
        <v>5.0715</v>
      </c>
    </row>
    <row r="740" ht="15.75" customHeight="1" thickBot="1">
      <c r="B740" s="2">
        <f>$C$2*EXP(-D740/($B$2*$D$2))</f>
        <v>0.00138277244264</v>
      </c>
      <c r="C740" s="2">
        <f>B740/$D$2</f>
        <v>9.87694601884e-06</v>
      </c>
      <c r="D740" s="2">
        <f>D739+$E$2</f>
        <v>0.50784</v>
      </c>
      <c r="G740" s="6">
        <f>$H$2*EXP(-I740/($G$2*$I$2))</f>
        <v>0.00138277244264</v>
      </c>
      <c r="H740" s="6">
        <f>G740/$I$2</f>
        <v>9.87694601884e-06</v>
      </c>
      <c r="I740" s="6">
        <f>I739+$J$2</f>
        <v>5.0784</v>
      </c>
    </row>
    <row r="741" ht="15.75" customHeight="1" thickBot="1">
      <c r="B741" s="2">
        <f>$C$2*EXP(-D741/($B$2*$D$2))</f>
        <v>0.00136583924557</v>
      </c>
      <c r="C741" s="2">
        <f>B741/$D$2</f>
        <v>9.75599461124e-06</v>
      </c>
      <c r="D741" s="2">
        <f>D740+$E$2</f>
        <v>0.50853</v>
      </c>
      <c r="G741" s="6">
        <f>$H$2*EXP(-I741/($G$2*$I$2))</f>
        <v>0.00136583924557</v>
      </c>
      <c r="H741" s="6">
        <f>G741/$I$2</f>
        <v>9.75599461124e-06</v>
      </c>
      <c r="I741" s="6">
        <f>I740+$J$2</f>
        <v>5.0853</v>
      </c>
    </row>
    <row r="742" ht="15.75" customHeight="1" thickBot="1">
      <c r="B742" s="2">
        <f>$C$2*EXP(-D742/($B$2*$D$2))</f>
        <v>0.00134911340957</v>
      </c>
      <c r="C742" s="2">
        <f>B742/$D$2</f>
        <v>9.63652435408e-06</v>
      </c>
      <c r="D742" s="2">
        <f>D741+$E$2</f>
        <v>0.50922</v>
      </c>
      <c r="G742" s="6">
        <f>$H$2*EXP(-I742/($G$2*$I$2))</f>
        <v>0.00134911340957</v>
      </c>
      <c r="H742" s="6">
        <f>G742/$I$2</f>
        <v>9.63652435409e-06</v>
      </c>
      <c r="I742" s="6">
        <f>I741+$J$2</f>
        <v>5.0922</v>
      </c>
    </row>
    <row r="743" ht="15.75" customHeight="1" thickBot="1">
      <c r="B743" s="2">
        <f>$C$2*EXP(-D743/($B$2*$D$2))</f>
        <v>0.00133259239532</v>
      </c>
      <c r="C743" s="2">
        <f>B743/$D$2</f>
        <v>9.51851710946e-06</v>
      </c>
      <c r="D743" s="2">
        <f>D742+$E$2</f>
        <v>0.50991</v>
      </c>
      <c r="G743" s="6">
        <f>$H$2*EXP(-I743/($G$2*$I$2))</f>
        <v>0.00133259239532</v>
      </c>
      <c r="H743" s="6">
        <f>G743/$I$2</f>
        <v>9.51851710946e-06</v>
      </c>
      <c r="I743" s="6">
        <f>I742+$J$2</f>
        <v>5.0991</v>
      </c>
    </row>
    <row r="744" ht="15.75" customHeight="1" thickBot="1">
      <c r="B744" s="2">
        <f>$C$2*EXP(-D744/($B$2*$D$2))</f>
        <v>0.00131627369462</v>
      </c>
      <c r="C744" s="2">
        <f>B744/$D$2</f>
        <v>9.40195496155e-06</v>
      </c>
      <c r="D744" s="2">
        <f>D743+$E$2</f>
        <v>0.5106</v>
      </c>
      <c r="G744" s="6">
        <f>$H$2*EXP(-I744/($G$2*$I$2))</f>
        <v>0.00131627369462</v>
      </c>
      <c r="H744" s="6">
        <f>G744/$I$2</f>
        <v>9.40195496156e-06</v>
      </c>
      <c r="I744" s="6">
        <f>I743+$J$2</f>
        <v>5.106</v>
      </c>
    </row>
    <row r="745" ht="15.75" customHeight="1" thickBot="1">
      <c r="B745" s="2">
        <f>$C$2*EXP(-D745/($B$2*$D$2))</f>
        <v>0.00130015482996</v>
      </c>
      <c r="C745" s="2">
        <f>B745/$D$2</f>
        <v>9.28682021397e-06</v>
      </c>
      <c r="D745" s="2">
        <f>D744+$E$2</f>
        <v>0.51129</v>
      </c>
      <c r="G745" s="6">
        <f>$H$2*EXP(-I745/($G$2*$I$2))</f>
        <v>0.00130015482996</v>
      </c>
      <c r="H745" s="6">
        <f>G745/$I$2</f>
        <v>9.28682021397e-06</v>
      </c>
      <c r="I745" s="6">
        <f>I744+$J$2</f>
        <v>5.1129</v>
      </c>
    </row>
    <row r="746" ht="15.75" customHeight="1" thickBot="1">
      <c r="B746" s="2">
        <f>$C$2*EXP(-D746/($B$2*$D$2))</f>
        <v>0.00128423335418</v>
      </c>
      <c r="C746" s="2">
        <f>B746/$D$2</f>
        <v>9.17309538699e-06</v>
      </c>
      <c r="D746" s="2">
        <f>D745+$E$2</f>
        <v>0.51198</v>
      </c>
      <c r="G746" s="6">
        <f>$H$2*EXP(-I746/($G$2*$I$2))</f>
        <v>0.00128423335418</v>
      </c>
      <c r="H746" s="6">
        <f>G746/$I$2</f>
        <v>9.173095387e-06</v>
      </c>
      <c r="I746" s="6">
        <f>I745+$J$2</f>
        <v>5.1198</v>
      </c>
    </row>
    <row r="747" ht="15.75" customHeight="1" thickBot="1">
      <c r="B747" s="2">
        <f>$C$2*EXP(-D747/($B$2*$D$2))</f>
        <v>0.0012685068501</v>
      </c>
      <c r="C747" s="2">
        <f>B747/$D$2</f>
        <v>9.06076321498e-06</v>
      </c>
      <c r="D747" s="2">
        <f>D746+$E$2</f>
        <v>0.51267</v>
      </c>
      <c r="G747" s="6">
        <f>$H$2*EXP(-I747/($G$2*$I$2))</f>
        <v>0.0012685068501</v>
      </c>
      <c r="H747" s="6">
        <f>G747/$I$2</f>
        <v>9.06076321499e-06</v>
      </c>
      <c r="I747" s="6">
        <f>I746+$J$2</f>
        <v>5.1267</v>
      </c>
    </row>
    <row r="748" ht="15.75" customHeight="1" thickBot="1">
      <c r="B748" s="2">
        <f>$C$2*EXP(-D748/($B$2*$D$2))</f>
        <v>0.00125297293012</v>
      </c>
      <c r="C748" s="2">
        <f>B748/$D$2</f>
        <v>8.94980664372e-06</v>
      </c>
      <c r="D748" s="2">
        <f>D747+$E$2</f>
        <v>0.51336</v>
      </c>
      <c r="G748" s="6">
        <f>$H$2*EXP(-I748/($G$2*$I$2))</f>
        <v>0.00125297293012</v>
      </c>
      <c r="H748" s="6">
        <f>G748/$I$2</f>
        <v>8.94980664372e-06</v>
      </c>
      <c r="I748" s="6">
        <f>I747+$J$2</f>
        <v>5.1336</v>
      </c>
    </row>
    <row r="749" ht="15.75" customHeight="1" thickBot="1">
      <c r="B749" s="2">
        <f>$C$2*EXP(-D749/($B$2*$D$2))</f>
        <v>0.0012376292359</v>
      </c>
      <c r="C749" s="2">
        <f>B749/$D$2</f>
        <v>8.84020882783e-06</v>
      </c>
      <c r="D749" s="2">
        <f>D748+$E$2</f>
        <v>0.51405</v>
      </c>
      <c r="G749" s="6">
        <f>$H$2*EXP(-I749/($G$2*$I$2))</f>
        <v>0.0012376292359</v>
      </c>
      <c r="H749" s="6">
        <f>G749/$I$2</f>
        <v>8.84020882783e-06</v>
      </c>
      <c r="I749" s="6">
        <f>I748+$J$2</f>
        <v>5.1405</v>
      </c>
    </row>
    <row r="750" ht="15.75" customHeight="1" thickBot="1">
      <c r="B750" s="2">
        <f>$C$2*EXP(-D750/($B$2*$D$2))</f>
        <v>0.00122247343795</v>
      </c>
      <c r="C750" s="2">
        <f>B750/$D$2</f>
        <v>8.73195312823e-06</v>
      </c>
      <c r="D750" s="2">
        <f>D749+$E$2</f>
        <v>0.51474</v>
      </c>
      <c r="G750" s="6">
        <f>$H$2*EXP(-I750/($G$2*$I$2))</f>
        <v>0.00122247343795</v>
      </c>
      <c r="H750" s="6">
        <f>G750/$I$2</f>
        <v>8.73195312823e-06</v>
      </c>
      <c r="I750" s="6">
        <f>I749+$J$2</f>
        <v>5.1474</v>
      </c>
    </row>
    <row r="751" ht="15.75" customHeight="1" thickBot="1">
      <c r="B751" s="2">
        <f>$C$2*EXP(-D751/($B$2*$D$2))</f>
        <v>0.00120750323534</v>
      </c>
      <c r="C751" s="2">
        <f>B751/$D$2</f>
        <v>8.62502310958e-06</v>
      </c>
      <c r="D751" s="2">
        <f>D750+$E$2</f>
        <v>0.51543</v>
      </c>
      <c r="G751" s="6">
        <f>$H$2*EXP(-I751/($G$2*$I$2))</f>
        <v>0.00120750323534</v>
      </c>
      <c r="H751" s="6">
        <f>G751/$I$2</f>
        <v>8.62502310958e-06</v>
      </c>
      <c r="I751" s="6">
        <f>I750+$J$2</f>
        <v>5.1543</v>
      </c>
    </row>
    <row r="752" ht="15.75" customHeight="1" thickBot="1">
      <c r="B752" s="2">
        <f>$C$2*EXP(-D752/($B$2*$D$2))</f>
        <v>0.0011927163553</v>
      </c>
      <c r="C752" s="2">
        <f>B752/$D$2</f>
        <v>8.51940253783e-06</v>
      </c>
      <c r="D752" s="2">
        <f>D751+$E$2</f>
        <v>0.51612</v>
      </c>
      <c r="G752" s="6">
        <f>$H$2*EXP(-I752/($G$2*$I$2))</f>
        <v>0.0011927163553</v>
      </c>
      <c r="H752" s="6">
        <f>G752/$I$2</f>
        <v>8.51940253783e-06</v>
      </c>
      <c r="I752" s="6">
        <f>I751+$J$2</f>
        <v>5.1612</v>
      </c>
    </row>
    <row r="753" ht="15.75" customHeight="1" thickBot="1">
      <c r="B753" s="2">
        <f>$C$2*EXP(-D753/($B$2*$D$2))</f>
        <v>0.00117811055288</v>
      </c>
      <c r="C753" s="2">
        <f>B753/$D$2</f>
        <v>8.4150753777e-06</v>
      </c>
      <c r="D753" s="2">
        <f>D752+$E$2</f>
        <v>0.51681</v>
      </c>
      <c r="G753" s="6">
        <f>$H$2*EXP(-I753/($G$2*$I$2))</f>
        <v>0.00117811055288</v>
      </c>
      <c r="H753" s="6">
        <f>G753/$I$2</f>
        <v>8.4150753777e-06</v>
      </c>
      <c r="I753" s="6">
        <f>I752+$J$2</f>
        <v>5.1681</v>
      </c>
    </row>
    <row r="754" ht="15.75" customHeight="1" thickBot="1">
      <c r="B754" s="2">
        <f>$C$2*EXP(-D754/($B$2*$D$2))</f>
        <v>0.00116368361064</v>
      </c>
      <c r="C754" s="2">
        <f>B754/$D$2</f>
        <v>8.3120257903e-06</v>
      </c>
      <c r="D754" s="2">
        <f>D753+$E$2</f>
        <v>0.5175</v>
      </c>
      <c r="G754" s="6">
        <f>$H$2*EXP(-I754/($G$2*$I$2))</f>
        <v>0.00116368361064</v>
      </c>
      <c r="H754" s="6">
        <f>G754/$I$2</f>
        <v>8.3120257903e-06</v>
      </c>
      <c r="I754" s="6">
        <f>I753+$J$2</f>
        <v>5.175</v>
      </c>
    </row>
    <row r="755" ht="15.75" customHeight="1" thickBot="1">
      <c r="B755" s="2">
        <f>$C$2*EXP(-D755/($B$2*$D$2))</f>
        <v>0.0011494333383</v>
      </c>
      <c r="C755" s="2">
        <f>B755/$D$2</f>
        <v>8.21023813069e-06</v>
      </c>
      <c r="D755" s="2">
        <f>D754+$E$2</f>
        <v>0.51819</v>
      </c>
      <c r="G755" s="6">
        <f>$H$2*EXP(-I755/($G$2*$I$2))</f>
        <v>0.0011494333383</v>
      </c>
      <c r="H755" s="6">
        <f>G755/$I$2</f>
        <v>8.21023813069e-06</v>
      </c>
      <c r="I755" s="6">
        <f>I754+$J$2</f>
        <v>5.1819</v>
      </c>
    </row>
    <row r="756" ht="15.75" customHeight="1" thickBot="1">
      <c r="B756" s="2">
        <f>$C$2*EXP(-D756/($B$2*$D$2))</f>
        <v>0.00113535757237</v>
      </c>
      <c r="C756" s="2">
        <f>B756/$D$2</f>
        <v>8.10969694552e-06</v>
      </c>
      <c r="D756" s="2">
        <f>D755+$E$2</f>
        <v>0.51888</v>
      </c>
      <c r="G756" s="6">
        <f>$H$2*EXP(-I756/($G$2*$I$2))</f>
        <v>0.00113535757237</v>
      </c>
      <c r="H756" s="6">
        <f>G756/$I$2</f>
        <v>8.10969694552e-06</v>
      </c>
      <c r="I756" s="6">
        <f>I755+$J$2</f>
        <v>5.1888</v>
      </c>
    </row>
    <row r="757" ht="15.75" customHeight="1" thickBot="1">
      <c r="B757" s="2">
        <f>$C$2*EXP(-D757/($B$2*$D$2))</f>
        <v>0.00112145417589</v>
      </c>
      <c r="C757" s="2">
        <f>B757/$D$2</f>
        <v>8.01038697066e-06</v>
      </c>
      <c r="D757" s="2">
        <f>D756+$E$2</f>
        <v>0.51957</v>
      </c>
      <c r="G757" s="6">
        <f>$H$2*EXP(-I757/($G$2*$I$2))</f>
        <v>0.00112145417589</v>
      </c>
      <c r="H757" s="6">
        <f>G757/$I$2</f>
        <v>8.01038697066e-06</v>
      </c>
      <c r="I757" s="6">
        <f>I756+$J$2</f>
        <v>5.1957</v>
      </c>
    </row>
    <row r="758" ht="15.75" customHeight="1" thickBot="1">
      <c r="B758" s="2">
        <f>$C$2*EXP(-D758/($B$2*$D$2))</f>
        <v>0.00110772103805</v>
      </c>
      <c r="C758" s="2">
        <f>B758/$D$2</f>
        <v>7.91229312893e-06</v>
      </c>
      <c r="D758" s="2">
        <f>D757+$E$2</f>
        <v>0.52026</v>
      </c>
      <c r="G758" s="6">
        <f>$H$2*EXP(-I758/($G$2*$I$2))</f>
        <v>0.00110772103805</v>
      </c>
      <c r="H758" s="6">
        <f>G758/$I$2</f>
        <v>7.91229312893e-06</v>
      </c>
      <c r="I758" s="6">
        <f>I757+$J$2</f>
        <v>5.2026</v>
      </c>
    </row>
    <row r="759" ht="15.75" customHeight="1" thickBot="1">
      <c r="B759" s="2">
        <f>$C$2*EXP(-D759/($B$2*$D$2))</f>
        <v>0.00109415607389</v>
      </c>
      <c r="C759" s="2">
        <f>B759/$D$2</f>
        <v>7.81540052777e-06</v>
      </c>
      <c r="D759" s="2">
        <f>D758+$E$2</f>
        <v>0.52095</v>
      </c>
      <c r="G759" s="6">
        <f>$H$2*EXP(-I759/($G$2*$I$2))</f>
        <v>0.00109415607389</v>
      </c>
      <c r="H759" s="6">
        <f>G759/$I$2</f>
        <v>7.81540052777e-06</v>
      </c>
      <c r="I759" s="6">
        <f>I758+$J$2</f>
        <v>5.2095</v>
      </c>
    </row>
    <row r="760" ht="15.75" customHeight="1" thickBot="1">
      <c r="B760" s="2">
        <f>$C$2*EXP(-D760/($B$2*$D$2))</f>
        <v>0.00108075722398</v>
      </c>
      <c r="C760" s="2">
        <f>B760/$D$2</f>
        <v>7.71969445699e-06</v>
      </c>
      <c r="D760" s="2">
        <f>D759+$E$2</f>
        <v>0.52164</v>
      </c>
      <c r="G760" s="6">
        <f>$H$2*EXP(-I760/($G$2*$I$2))</f>
        <v>0.00108075722398</v>
      </c>
      <c r="H760" s="6">
        <f>G760/$I$2</f>
        <v>7.71969445699e-06</v>
      </c>
      <c r="I760" s="6">
        <f>I759+$J$2</f>
        <v>5.2164</v>
      </c>
    </row>
    <row r="761" ht="15.75" customHeight="1" thickBot="1">
      <c r="B761" s="2">
        <f>$C$2*EXP(-D761/($B$2*$D$2))</f>
        <v>0.00106752245411</v>
      </c>
      <c r="C761" s="2">
        <f>B761/$D$2</f>
        <v>7.62516038653e-06</v>
      </c>
      <c r="D761" s="2">
        <f>D760+$E$2</f>
        <v>0.52233</v>
      </c>
      <c r="G761" s="6">
        <f>$H$2*EXP(-I761/($G$2*$I$2))</f>
        <v>0.00106752245411</v>
      </c>
      <c r="H761" s="6">
        <f>G761/$I$2</f>
        <v>7.62516038653e-06</v>
      </c>
      <c r="I761" s="6">
        <f>I760+$J$2</f>
        <v>5.2233</v>
      </c>
    </row>
    <row r="762" ht="15.75" customHeight="1" thickBot="1">
      <c r="B762" s="2">
        <f>$C$2*EXP(-D762/($B$2*$D$2))</f>
        <v>0.001054449755</v>
      </c>
      <c r="C762" s="2">
        <f>B762/$D$2</f>
        <v>7.53178396429e-06</v>
      </c>
      <c r="D762" s="2">
        <f>D761+$E$2</f>
        <v>0.52302</v>
      </c>
      <c r="G762" s="6">
        <f>$H$2*EXP(-I762/($G$2*$I$2))</f>
        <v>0.001054449755</v>
      </c>
      <c r="H762" s="6">
        <f>G762/$I$2</f>
        <v>7.53178396429e-06</v>
      </c>
      <c r="I762" s="6">
        <f>I761+$J$2</f>
        <v>5.2302</v>
      </c>
    </row>
    <row r="763" ht="15.75" customHeight="1" thickBot="1">
      <c r="B763" s="2">
        <f>$C$2*EXP(-D763/($B$2*$D$2))</f>
        <v>0.00104153714194</v>
      </c>
      <c r="C763" s="2">
        <f>B763/$D$2</f>
        <v>7.43955101389e-06</v>
      </c>
      <c r="D763" s="2">
        <f>D762+$E$2</f>
        <v>0.52371</v>
      </c>
      <c r="G763" s="6">
        <f>$H$2*EXP(-I763/($G$2*$I$2))</f>
        <v>0.00104153714194</v>
      </c>
      <c r="H763" s="6">
        <f>G763/$I$2</f>
        <v>7.43955101389e-06</v>
      </c>
      <c r="I763" s="6">
        <f>I762+$J$2</f>
        <v>5.2371</v>
      </c>
    </row>
    <row r="764" ht="15.75" customHeight="1" thickBot="1">
      <c r="B764" s="2">
        <f>$C$2*EXP(-D764/($B$2*$D$2))</f>
        <v>0.00102878265456</v>
      </c>
      <c r="C764" s="2">
        <f>B764/$D$2</f>
        <v>7.34844753258e-06</v>
      </c>
      <c r="D764" s="2">
        <f>D763+$E$2</f>
        <v>0.5244</v>
      </c>
      <c r="G764" s="6">
        <f>$H$2*EXP(-I764/($G$2*$I$2))</f>
        <v>0.00102878265456</v>
      </c>
      <c r="H764" s="6">
        <f>G764/$I$2</f>
        <v>7.34844753258e-06</v>
      </c>
      <c r="I764" s="6">
        <f>I763+$J$2</f>
        <v>5.244</v>
      </c>
    </row>
    <row r="765" ht="15.75" customHeight="1" thickBot="1">
      <c r="B765" s="2">
        <f>$C$2*EXP(-D765/($B$2*$D$2))</f>
        <v>0.00101618435647</v>
      </c>
      <c r="C765" s="2">
        <f>B765/$D$2</f>
        <v>7.25845968906e-06</v>
      </c>
      <c r="D765" s="2">
        <f>D764+$E$2</f>
        <v>0.52509</v>
      </c>
      <c r="G765" s="6">
        <f>$H$2*EXP(-I765/($G$2*$I$2))</f>
        <v>0.00101618435647</v>
      </c>
      <c r="H765" s="6">
        <f>G765/$I$2</f>
        <v>7.25845968906e-06</v>
      </c>
      <c r="I765" s="6">
        <f>I764+$J$2</f>
        <v>5.2509</v>
      </c>
    </row>
    <row r="766" ht="15.75" customHeight="1" thickBot="1">
      <c r="B766" s="2">
        <f>$C$2*EXP(-D766/($B$2*$D$2))</f>
        <v>0.001003740335</v>
      </c>
      <c r="C766" s="2">
        <f>B766/$D$2</f>
        <v>7.16957382143e-06</v>
      </c>
      <c r="D766" s="2">
        <f>D765+$E$2</f>
        <v>0.52578</v>
      </c>
      <c r="G766" s="6">
        <f>$H$2*EXP(-I766/($G$2*$I$2))</f>
        <v>0.001003740335</v>
      </c>
      <c r="H766" s="6">
        <f>G766/$I$2</f>
        <v>7.16957382143e-06</v>
      </c>
      <c r="I766" s="6">
        <f>I765+$J$2</f>
        <v>5.2578</v>
      </c>
    </row>
    <row r="767" ht="15.75" customHeight="1" thickBot="1">
      <c r="B767" s="2">
        <f>$C$2*EXP(-D767/($B$2*$D$2))</f>
        <v>0.000991448700911</v>
      </c>
      <c r="C767" s="2">
        <f>B767/$D$2</f>
        <v>7.08177643508e-06</v>
      </c>
      <c r="D767" s="2">
        <f>D766+$E$2</f>
        <v>0.52647</v>
      </c>
      <c r="G767" s="6">
        <f>$H$2*EXP(-I767/($G$2*$I$2))</f>
        <v>0.000991448700911</v>
      </c>
      <c r="H767" s="6">
        <f>G767/$I$2</f>
        <v>7.08177643508e-06</v>
      </c>
      <c r="I767" s="6">
        <f>I766+$J$2</f>
        <v>5.2647</v>
      </c>
    </row>
    <row r="768" ht="15.75" customHeight="1" thickBot="1">
      <c r="B768" s="2">
        <f>$C$2*EXP(-D768/($B$2*$D$2))</f>
        <v>0.00097930758809</v>
      </c>
      <c r="C768" s="2">
        <f>B768/$D$2</f>
        <v>6.99505420065e-06</v>
      </c>
      <c r="D768" s="2">
        <f>D767+$E$2</f>
        <v>0.52716</v>
      </c>
      <c r="G768" s="6">
        <f>$H$2*EXP(-I768/($G$2*$I$2))</f>
        <v>0.000979307588091</v>
      </c>
      <c r="H768" s="6">
        <f>G768/$I$2</f>
        <v>6.99505420065e-06</v>
      </c>
      <c r="I768" s="6">
        <f>I767+$J$2</f>
        <v>5.2716</v>
      </c>
    </row>
    <row r="769" ht="15.75" customHeight="1" thickBot="1">
      <c r="B769" s="2">
        <f>$C$2*EXP(-D769/($B$2*$D$2))</f>
        <v>0.00096731515328</v>
      </c>
      <c r="C769" s="2">
        <f>B769/$D$2</f>
        <v>6.909393952e-06</v>
      </c>
      <c r="D769" s="2">
        <f>D768+$E$2</f>
        <v>0.52785</v>
      </c>
      <c r="G769" s="6">
        <f>$H$2*EXP(-I769/($G$2*$I$2))</f>
        <v>0.00096731515328</v>
      </c>
      <c r="H769" s="6">
        <f>G769/$I$2</f>
        <v>6.909393952e-06</v>
      </c>
      <c r="I769" s="6">
        <f>I768+$J$2</f>
        <v>5.2785</v>
      </c>
    </row>
    <row r="770" ht="15.75" customHeight="1" thickBot="1">
      <c r="B770" s="2">
        <f>$C$2*EXP(-D770/($B$2*$D$2))</f>
        <v>0.000955469575795</v>
      </c>
      <c r="C770" s="2">
        <f>B770/$D$2</f>
        <v>6.82478268425e-06</v>
      </c>
      <c r="D770" s="2">
        <f>D769+$E$2</f>
        <v>0.52854</v>
      </c>
      <c r="G770" s="6">
        <f>$H$2*EXP(-I770/($G$2*$I$2))</f>
        <v>0.000955469575795</v>
      </c>
      <c r="H770" s="6">
        <f>G770/$I$2</f>
        <v>6.82478268425e-06</v>
      </c>
      <c r="I770" s="6">
        <f>I769+$J$2</f>
        <v>5.2854</v>
      </c>
    </row>
    <row r="771" ht="15.75" customHeight="1" thickBot="1">
      <c r="B771" s="2">
        <f>$C$2*EXP(-D771/($B$2*$D$2))</f>
        <v>0.000943769057245</v>
      </c>
      <c r="C771" s="2">
        <f>B771/$D$2</f>
        <v>6.74120755175e-06</v>
      </c>
      <c r="D771" s="2">
        <f>D770+$E$2</f>
        <v>0.52923</v>
      </c>
      <c r="G771" s="6">
        <f>$H$2*EXP(-I771/($G$2*$I$2))</f>
        <v>0.000943769057245</v>
      </c>
      <c r="H771" s="6">
        <f>G771/$I$2</f>
        <v>6.74120755175e-06</v>
      </c>
      <c r="I771" s="6">
        <f>I770+$J$2</f>
        <v>5.2923</v>
      </c>
    </row>
    <row r="772" ht="15.75" customHeight="1" thickBot="1">
      <c r="B772" s="2">
        <f>$C$2*EXP(-D772/($B$2*$D$2))</f>
        <v>0.000932211821262</v>
      </c>
      <c r="C772" s="2">
        <f>B772/$D$2</f>
        <v>6.65865586616e-06</v>
      </c>
      <c r="D772" s="2">
        <f>D771+$E$2</f>
        <v>0.52992</v>
      </c>
      <c r="G772" s="6">
        <f>$H$2*EXP(-I772/($G$2*$I$2))</f>
        <v>0.000932211821263</v>
      </c>
      <c r="H772" s="6">
        <f>G772/$I$2</f>
        <v>6.65865586616e-06</v>
      </c>
      <c r="I772" s="6">
        <f>I771+$J$2</f>
        <v>5.2992</v>
      </c>
    </row>
    <row r="773" ht="15.75" customHeight="1" thickBot="1">
      <c r="B773" s="2">
        <f>$C$2*EXP(-D773/($B$2*$D$2))</f>
        <v>0.000920796113234</v>
      </c>
      <c r="C773" s="2">
        <f>B773/$D$2</f>
        <v>6.57711509453e-06</v>
      </c>
      <c r="D773" s="2">
        <f>D772+$E$2</f>
        <v>0.53061</v>
      </c>
      <c r="G773" s="6">
        <f>$H$2*EXP(-I773/($G$2*$I$2))</f>
        <v>0.000920796113234</v>
      </c>
      <c r="H773" s="6">
        <f>G773/$I$2</f>
        <v>6.57711509453e-06</v>
      </c>
      <c r="I773" s="6">
        <f>I772+$J$2</f>
        <v>5.3061</v>
      </c>
    </row>
    <row r="774" ht="15.75" customHeight="1" thickBot="1">
      <c r="B774" s="2">
        <f>$C$2*EXP(-D774/($B$2*$D$2))</f>
        <v>0.000909520200032</v>
      </c>
      <c r="C774" s="2">
        <f>B774/$D$2</f>
        <v>6.49657285737e-06</v>
      </c>
      <c r="D774" s="2">
        <f>D773+$E$2</f>
        <v>0.5313</v>
      </c>
      <c r="G774" s="6">
        <f>$H$2*EXP(-I774/($G$2*$I$2))</f>
        <v>0.000909520200032</v>
      </c>
      <c r="H774" s="6">
        <f>G774/$I$2</f>
        <v>6.49657285737e-06</v>
      </c>
      <c r="I774" s="6">
        <f>I773+$J$2</f>
        <v>5.313</v>
      </c>
    </row>
    <row r="775" ht="15.75" customHeight="1" thickBot="1">
      <c r="B775" s="2">
        <f>$C$2*EXP(-D775/($B$2*$D$2))</f>
        <v>0.000898382369753</v>
      </c>
      <c r="C775" s="2">
        <f>B775/$D$2</f>
        <v>6.4170169268e-06</v>
      </c>
      <c r="D775" s="2">
        <f>D774+$E$2</f>
        <v>0.53199</v>
      </c>
      <c r="G775" s="6">
        <f>$H$2*EXP(-I775/($G$2*$I$2))</f>
        <v>0.000898382369753</v>
      </c>
      <c r="H775" s="6">
        <f>G775/$I$2</f>
        <v>6.41701692681e-06</v>
      </c>
      <c r="I775" s="6">
        <f>I774+$J$2</f>
        <v>5.3199</v>
      </c>
    </row>
    <row r="776" ht="15.75" customHeight="1" thickBot="1">
      <c r="B776" s="2">
        <f>$C$2*EXP(-D776/($B$2*$D$2))</f>
        <v>0.000887380931456</v>
      </c>
      <c r="C776" s="2">
        <f>B776/$D$2</f>
        <v>6.33843522469e-06</v>
      </c>
      <c r="D776" s="2">
        <f>D775+$E$2</f>
        <v>0.53268</v>
      </c>
      <c r="G776" s="6">
        <f>$H$2*EXP(-I776/($G$2*$I$2))</f>
        <v>0.000887380931456</v>
      </c>
      <c r="H776" s="6">
        <f>G776/$I$2</f>
        <v>6.33843522469e-06</v>
      </c>
      <c r="I776" s="6">
        <f>I775+$J$2</f>
        <v>5.3268</v>
      </c>
    </row>
    <row r="777" ht="15.75" customHeight="1" thickBot="1">
      <c r="B777" s="2">
        <f>$C$2*EXP(-D777/($B$2*$D$2))</f>
        <v>0.000876514214909</v>
      </c>
      <c r="C777" s="2">
        <f>B777/$D$2</f>
        <v>6.26081582078e-06</v>
      </c>
      <c r="D777" s="2">
        <f>D776+$E$2</f>
        <v>0.53337</v>
      </c>
      <c r="G777" s="6">
        <f>$H$2*EXP(-I777/($G$2*$I$2))</f>
        <v>0.000876514214909</v>
      </c>
      <c r="H777" s="6">
        <f>G777/$I$2</f>
        <v>6.26081582078e-06</v>
      </c>
      <c r="I777" s="6">
        <f>I776+$J$2</f>
        <v>5.3337</v>
      </c>
    </row>
    <row r="778" ht="15.75" customHeight="1" thickBot="1">
      <c r="B778" s="2">
        <f>$C$2*EXP(-D778/($B$2*$D$2))</f>
        <v>0.000865780570331</v>
      </c>
      <c r="C778" s="2">
        <f>B778/$D$2</f>
        <v>6.18414693094e-06</v>
      </c>
      <c r="D778" s="2">
        <f>D777+$E$2</f>
        <v>0.53406</v>
      </c>
      <c r="G778" s="6">
        <f>$H$2*EXP(-I778/($G$2*$I$2))</f>
        <v>0.000865780570332</v>
      </c>
      <c r="H778" s="6">
        <f>G778/$I$2</f>
        <v>6.18414693094e-06</v>
      </c>
      <c r="I778" s="6">
        <f>I777+$J$2</f>
        <v>5.3406</v>
      </c>
    </row>
    <row r="779" ht="15.75" customHeight="1" thickBot="1">
      <c r="B779" s="2">
        <f>$C$2*EXP(-D779/($B$2*$D$2))</f>
        <v>0.000855178368147</v>
      </c>
      <c r="C779" s="2">
        <f>B779/$D$2</f>
        <v>6.10841691534e-06</v>
      </c>
      <c r="D779" s="2">
        <f>D778+$E$2</f>
        <v>0.53475</v>
      </c>
      <c r="G779" s="6">
        <f>$H$2*EXP(-I779/($G$2*$I$2))</f>
        <v>0.000855178368147</v>
      </c>
      <c r="H779" s="6">
        <f>G779/$I$2</f>
        <v>6.10841691534e-06</v>
      </c>
      <c r="I779" s="6">
        <f>I778+$J$2</f>
        <v>5.3475</v>
      </c>
    </row>
    <row r="780" ht="15.75" customHeight="1" thickBot="1">
      <c r="B780" s="2">
        <f>$C$2*EXP(-D780/($B$2*$D$2))</f>
        <v>0.000844705998734</v>
      </c>
      <c r="C780" s="2">
        <f>B780/$D$2</f>
        <v>6.03361427667e-06</v>
      </c>
      <c r="D780" s="2">
        <f>D779+$E$2</f>
        <v>0.53544</v>
      </c>
      <c r="G780" s="6">
        <f>$H$2*EXP(-I780/($G$2*$I$2))</f>
        <v>0.000844705998735</v>
      </c>
      <c r="H780" s="6">
        <f>G780/$I$2</f>
        <v>6.03361427668e-06</v>
      </c>
      <c r="I780" s="6">
        <f>I779+$J$2</f>
        <v>5.3544</v>
      </c>
    </row>
    <row r="781" ht="15.75" customHeight="1" thickBot="1">
      <c r="B781" s="2">
        <f>$C$2*EXP(-D781/($B$2*$D$2))</f>
        <v>0.000834361872183</v>
      </c>
      <c r="C781" s="2">
        <f>B781/$D$2</f>
        <v>5.95972765845e-06</v>
      </c>
      <c r="D781" s="2">
        <f>D780+$E$2</f>
        <v>0.53613</v>
      </c>
      <c r="G781" s="6">
        <f>$H$2*EXP(-I781/($G$2*$I$2))</f>
        <v>0.000834361872184</v>
      </c>
      <c r="H781" s="6">
        <f>G781/$I$2</f>
        <v>5.95972765845e-06</v>
      </c>
      <c r="I781" s="6">
        <f>I780+$J$2</f>
        <v>5.3613</v>
      </c>
    </row>
    <row r="782" ht="15.75" customHeight="1" thickBot="1">
      <c r="B782" s="2">
        <f>$C$2*EXP(-D782/($B$2*$D$2))</f>
        <v>0.000824144418054</v>
      </c>
      <c r="C782" s="2">
        <f>B782/$D$2</f>
        <v>5.88674584324e-06</v>
      </c>
      <c r="D782" s="2">
        <f>D781+$E$2</f>
        <v>0.53682</v>
      </c>
      <c r="G782" s="6">
        <f>$H$2*EXP(-I782/($G$2*$I$2))</f>
        <v>0.000824144418054</v>
      </c>
      <c r="H782" s="6">
        <f>G782/$I$2</f>
        <v>5.88674584324e-06</v>
      </c>
      <c r="I782" s="6">
        <f>I781+$J$2</f>
        <v>5.3682</v>
      </c>
    </row>
    <row r="783" ht="15.75" customHeight="1" thickBot="1">
      <c r="B783" s="2">
        <f>$C$2*EXP(-D783/($B$2*$D$2))</f>
        <v>0.000814052085136</v>
      </c>
      <c r="C783" s="2">
        <f>B783/$D$2</f>
        <v>5.81465775097e-06</v>
      </c>
      <c r="D783" s="2">
        <f>D782+$E$2</f>
        <v>0.53751</v>
      </c>
      <c r="G783" s="6">
        <f>$H$2*EXP(-I783/($G$2*$I$2))</f>
        <v>0.000814052085136</v>
      </c>
      <c r="H783" s="6">
        <f>G783/$I$2</f>
        <v>5.81465775097e-06</v>
      </c>
      <c r="I783" s="6">
        <f>I782+$J$2</f>
        <v>5.3751</v>
      </c>
    </row>
    <row r="784" ht="15.75" customHeight="1" thickBot="1">
      <c r="B784" s="2">
        <f>$C$2*EXP(-D784/($B$2*$D$2))</f>
        <v>0.000804083341218</v>
      </c>
      <c r="C784" s="2">
        <f>B784/$D$2</f>
        <v>5.74345243727e-06</v>
      </c>
      <c r="D784" s="2">
        <f>D783+$E$2</f>
        <v>0.5382</v>
      </c>
      <c r="G784" s="6">
        <f>$H$2*EXP(-I784/($G$2*$I$2))</f>
        <v>0.000804083341218</v>
      </c>
      <c r="H784" s="6">
        <f>G784/$I$2</f>
        <v>5.74345243727e-06</v>
      </c>
      <c r="I784" s="6">
        <f>I783+$J$2</f>
        <v>5.382</v>
      </c>
    </row>
    <row r="785" ht="15.75" customHeight="1" thickBot="1">
      <c r="B785" s="2">
        <f>$C$2*EXP(-D785/($B$2*$D$2))</f>
        <v>0.000794236672848</v>
      </c>
      <c r="C785" s="2">
        <f>B785/$D$2</f>
        <v>5.67311909177e-06</v>
      </c>
      <c r="D785" s="2">
        <f>D784+$E$2</f>
        <v>0.53889</v>
      </c>
      <c r="G785" s="6">
        <f>$H$2*EXP(-I785/($G$2*$I$2))</f>
        <v>0.000794236672849</v>
      </c>
      <c r="H785" s="6">
        <f>G785/$I$2</f>
        <v>5.67311909178e-06</v>
      </c>
      <c r="I785" s="6">
        <f>I784+$J$2</f>
        <v>5.3889</v>
      </c>
    </row>
    <row r="786" ht="15.75" customHeight="1" thickBot="1">
      <c r="B786" s="2">
        <f>$C$2*EXP(-D786/($B$2*$D$2))</f>
        <v>0.000784510585112</v>
      </c>
      <c r="C786" s="2">
        <f>B786/$D$2</f>
        <v>5.60364703651e-06</v>
      </c>
      <c r="D786" s="2">
        <f>D785+$E$2</f>
        <v>0.53958</v>
      </c>
      <c r="G786" s="6">
        <f>$H$2*EXP(-I786/($G$2*$I$2))</f>
        <v>0.000784510585112</v>
      </c>
      <c r="H786" s="6">
        <f>G786/$I$2</f>
        <v>5.60364703651e-06</v>
      </c>
      <c r="I786" s="6">
        <f>I785+$J$2</f>
        <v>5.3958</v>
      </c>
    </row>
    <row r="787" ht="15.75" customHeight="1" thickBot="1">
      <c r="B787" s="2">
        <f>$C$2*EXP(-D787/($B$2*$D$2))</f>
        <v>0.000774903601398</v>
      </c>
      <c r="C787" s="2">
        <f>B787/$D$2</f>
        <v>5.53502572427e-06</v>
      </c>
      <c r="D787" s="2">
        <f>D786+$E$2</f>
        <v>0.54027</v>
      </c>
      <c r="G787" s="6">
        <f>$H$2*EXP(-I787/($G$2*$I$2))</f>
        <v>0.000774903601398</v>
      </c>
      <c r="H787" s="6">
        <f>G787/$I$2</f>
        <v>5.53502572427e-06</v>
      </c>
      <c r="I787" s="6">
        <f>I786+$J$2</f>
        <v>5.4027</v>
      </c>
    </row>
    <row r="788" ht="15.75" customHeight="1" thickBot="1">
      <c r="B788" s="2">
        <f>$C$2*EXP(-D788/($B$2*$D$2))</f>
        <v>0.000765414263179</v>
      </c>
      <c r="C788" s="2">
        <f>B788/$D$2</f>
        <v>5.46724473699e-06</v>
      </c>
      <c r="D788" s="2">
        <f>D787+$E$2</f>
        <v>0.54096</v>
      </c>
      <c r="G788" s="6">
        <f>$H$2*EXP(-I788/($G$2*$I$2))</f>
        <v>0.000765414263179</v>
      </c>
      <c r="H788" s="6">
        <f>G788/$I$2</f>
        <v>5.46724473699e-06</v>
      </c>
      <c r="I788" s="6">
        <f>I787+$J$2</f>
        <v>5.4096</v>
      </c>
    </row>
    <row r="789" ht="15.75" customHeight="1" thickBot="1">
      <c r="B789" s="2">
        <f>$C$2*EXP(-D789/($B$2*$D$2))</f>
        <v>0.000756041129788</v>
      </c>
      <c r="C789" s="2">
        <f>B789/$D$2</f>
        <v>5.4002937842e-06</v>
      </c>
      <c r="D789" s="2">
        <f>D788+$E$2</f>
        <v>0.54165</v>
      </c>
      <c r="G789" s="6">
        <f>$H$2*EXP(-I789/($G$2*$I$2))</f>
        <v>0.000756041129788</v>
      </c>
      <c r="H789" s="6">
        <f>G789/$I$2</f>
        <v>5.4002937842e-06</v>
      </c>
      <c r="I789" s="6">
        <f>I788+$J$2</f>
        <v>5.4165</v>
      </c>
    </row>
    <row r="790" ht="15.75" customHeight="1" thickBot="1">
      <c r="B790" s="2">
        <f>$C$2*EXP(-D790/($B$2*$D$2))</f>
        <v>0.0007467827782</v>
      </c>
      <c r="C790" s="2">
        <f>B790/$D$2</f>
        <v>5.33416270143e-06</v>
      </c>
      <c r="D790" s="2">
        <f>D789+$E$2</f>
        <v>0.54234</v>
      </c>
      <c r="G790" s="6">
        <f>$H$2*EXP(-I790/($G$2*$I$2))</f>
        <v>0.0007467827782</v>
      </c>
      <c r="H790" s="6">
        <f>G790/$I$2</f>
        <v>5.33416270143e-06</v>
      </c>
      <c r="I790" s="6">
        <f>I789+$J$2</f>
        <v>5.4234</v>
      </c>
    </row>
    <row r="791" ht="15.75" customHeight="1" thickBot="1">
      <c r="B791" s="2">
        <f>$C$2*EXP(-D791/($B$2*$D$2))</f>
        <v>0.000737637802818</v>
      </c>
      <c r="C791" s="2">
        <f>B791/$D$2</f>
        <v>5.2688414487e-06</v>
      </c>
      <c r="D791" s="2">
        <f>D790+$E$2</f>
        <v>0.54303</v>
      </c>
      <c r="G791" s="6">
        <f>$H$2*EXP(-I791/($G$2*$I$2))</f>
        <v>0.000737637802818</v>
      </c>
      <c r="H791" s="6">
        <f>G791/$I$2</f>
        <v>5.2688414487e-06</v>
      </c>
      <c r="I791" s="6">
        <f>I790+$J$2</f>
        <v>5.4303</v>
      </c>
    </row>
    <row r="792" ht="15.75" customHeight="1" thickBot="1">
      <c r="B792" s="2">
        <f>$C$2*EXP(-D792/($B$2*$D$2))</f>
        <v>0.000728604815255</v>
      </c>
      <c r="C792" s="2">
        <f>B792/$D$2</f>
        <v>5.20432010896e-06</v>
      </c>
      <c r="D792" s="2">
        <f>D791+$E$2</f>
        <v>0.54372</v>
      </c>
      <c r="G792" s="6">
        <f>$H$2*EXP(-I792/($G$2*$I$2))</f>
        <v>0.000728604815255</v>
      </c>
      <c r="H792" s="6">
        <f>G792/$I$2</f>
        <v>5.20432010896e-06</v>
      </c>
      <c r="I792" s="6">
        <f>I791+$J$2</f>
        <v>5.4372</v>
      </c>
    </row>
    <row r="793" ht="15.75" customHeight="1" thickBot="1">
      <c r="B793" s="2">
        <f>$C$2*EXP(-D793/($B$2*$D$2))</f>
        <v>0.000719682444127</v>
      </c>
      <c r="C793" s="2">
        <f>B793/$D$2</f>
        <v>5.14058888662e-06</v>
      </c>
      <c r="D793" s="2">
        <f>D792+$E$2</f>
        <v>0.54441</v>
      </c>
      <c r="G793" s="6">
        <f>$H$2*EXP(-I793/($G$2*$I$2))</f>
        <v>0.000719682444127</v>
      </c>
      <c r="H793" s="6">
        <f>G793/$I$2</f>
        <v>5.14058888662e-06</v>
      </c>
      <c r="I793" s="6">
        <f>I792+$J$2</f>
        <v>5.4441</v>
      </c>
    </row>
    <row r="794" ht="15.75" customHeight="1" thickBot="1">
      <c r="B794" s="2">
        <f>$C$2*EXP(-D794/($B$2*$D$2))</f>
        <v>0.000710869334844</v>
      </c>
      <c r="C794" s="2">
        <f>B794/$D$2</f>
        <v>5.07763810603e-06</v>
      </c>
      <c r="D794" s="2">
        <f>D793+$E$2</f>
        <v>0.5451</v>
      </c>
      <c r="G794" s="6">
        <f>$H$2*EXP(-I794/($G$2*$I$2))</f>
        <v>0.000710869334844</v>
      </c>
      <c r="H794" s="6">
        <f>G794/$I$2</f>
        <v>5.07763810603e-06</v>
      </c>
      <c r="I794" s="6">
        <f>I793+$J$2</f>
        <v>5.451</v>
      </c>
    </row>
    <row r="795" ht="15.75" customHeight="1" thickBot="1">
      <c r="B795" s="2">
        <f>$C$2*EXP(-D795/($B$2*$D$2))</f>
        <v>0.000702164149405</v>
      </c>
      <c r="C795" s="2">
        <f>B795/$D$2</f>
        <v>5.01545821003e-06</v>
      </c>
      <c r="D795" s="2">
        <f>D794+$E$2</f>
        <v>0.54579</v>
      </c>
      <c r="G795" s="6">
        <f>$H$2*EXP(-I795/($G$2*$I$2))</f>
        <v>0.000702164149405</v>
      </c>
      <c r="H795" s="6">
        <f>G795/$I$2</f>
        <v>5.01545821003e-06</v>
      </c>
      <c r="I795" s="6">
        <f>I794+$J$2</f>
        <v>5.4579</v>
      </c>
    </row>
    <row r="796" ht="15.75" customHeight="1" thickBot="1">
      <c r="B796" s="2">
        <f>$C$2*EXP(-D796/($B$2*$D$2))</f>
        <v>0.000693565566191</v>
      </c>
      <c r="C796" s="2">
        <f>B796/$D$2</f>
        <v>4.95403975851e-06</v>
      </c>
      <c r="D796" s="2">
        <f>D795+$E$2</f>
        <v>0.54648</v>
      </c>
      <c r="G796" s="6">
        <f>$H$2*EXP(-I796/($G$2*$I$2))</f>
        <v>0.000693565566191</v>
      </c>
      <c r="H796" s="6">
        <f>G796/$I$2</f>
        <v>4.95403975851e-06</v>
      </c>
      <c r="I796" s="6">
        <f>I795+$J$2</f>
        <v>5.4648</v>
      </c>
    </row>
    <row r="797" ht="15.75" customHeight="1" thickBot="1">
      <c r="B797" s="2">
        <f>$C$2*EXP(-D797/($B$2*$D$2))</f>
        <v>0.000685072279771</v>
      </c>
      <c r="C797" s="2">
        <f>B797/$D$2</f>
        <v>4.89337342693e-06</v>
      </c>
      <c r="D797" s="2">
        <f>D796+$E$2</f>
        <v>0.54717</v>
      </c>
      <c r="G797" s="6">
        <f>$H$2*EXP(-I797/($G$2*$I$2))</f>
        <v>0.000685072279771</v>
      </c>
      <c r="H797" s="6">
        <f>G797/$I$2</f>
        <v>4.89337342694e-06</v>
      </c>
      <c r="I797" s="6">
        <f>I796+$J$2</f>
        <v>5.4717</v>
      </c>
    </row>
    <row r="798" ht="15.75" customHeight="1" thickBot="1">
      <c r="B798" s="2">
        <f>$C$2*EXP(-D798/($B$2*$D$2))</f>
        <v>0.000676683000697</v>
      </c>
      <c r="C798" s="2">
        <f>B798/$D$2</f>
        <v>4.83345000498e-06</v>
      </c>
      <c r="D798" s="2">
        <f>D797+$E$2</f>
        <v>0.54786</v>
      </c>
      <c r="G798" s="6">
        <f>$H$2*EXP(-I798/($G$2*$I$2))</f>
        <v>0.000676683000697</v>
      </c>
      <c r="H798" s="6">
        <f>G798/$I$2</f>
        <v>4.83345000498e-06</v>
      </c>
      <c r="I798" s="6">
        <f>I797+$J$2</f>
        <v>5.4786</v>
      </c>
    </row>
    <row r="799" ht="15.75" customHeight="1" thickBot="1">
      <c r="B799" s="2">
        <f>$C$2*EXP(-D799/($B$2*$D$2))</f>
        <v>0.000668396455314</v>
      </c>
      <c r="C799" s="2">
        <f>B799/$D$2</f>
        <v>4.7742603951e-06</v>
      </c>
      <c r="D799" s="2">
        <f>D798+$E$2</f>
        <v>0.54855</v>
      </c>
      <c r="G799" s="6">
        <f>$H$2*EXP(-I799/($G$2*$I$2))</f>
        <v>0.000668396455314</v>
      </c>
      <c r="H799" s="6">
        <f>G799/$I$2</f>
        <v>4.7742603951e-06</v>
      </c>
      <c r="I799" s="6">
        <f>I798+$J$2</f>
        <v>5.4855</v>
      </c>
    </row>
    <row r="800" ht="15.75" customHeight="1" thickBot="1">
      <c r="B800" s="2">
        <f>$C$2*EXP(-D800/($B$2*$D$2))</f>
        <v>0.000660211385561</v>
      </c>
      <c r="C800" s="2">
        <f>B800/$D$2</f>
        <v>4.71579561115e-06</v>
      </c>
      <c r="D800" s="2">
        <f>D799+$E$2</f>
        <v>0.54924</v>
      </c>
      <c r="G800" s="6">
        <f>$H$2*EXP(-I800/($G$2*$I$2))</f>
        <v>0.000660211385562</v>
      </c>
      <c r="H800" s="6">
        <f>G800/$I$2</f>
        <v>4.71579561115e-06</v>
      </c>
      <c r="I800" s="6">
        <f>I799+$J$2</f>
        <v>5.4924</v>
      </c>
    </row>
    <row r="801" ht="15.75" customHeight="1" thickBot="1">
      <c r="B801" s="2">
        <f>$C$2*EXP(-D801/($B$2*$D$2))</f>
        <v>0.000652126548786</v>
      </c>
      <c r="C801" s="2">
        <f>B801/$D$2</f>
        <v>4.65804677705e-06</v>
      </c>
      <c r="D801" s="2">
        <f>D800+$E$2</f>
        <v>0.54993</v>
      </c>
      <c r="G801" s="6">
        <f>$H$2*EXP(-I801/($G$2*$I$2))</f>
        <v>0.000652126548786</v>
      </c>
      <c r="H801" s="6">
        <f>G801/$I$2</f>
        <v>4.65804677705e-06</v>
      </c>
      <c r="I801" s="6">
        <f>I800+$J$2</f>
        <v>5.4993</v>
      </c>
    </row>
    <row r="802" ht="15.75" customHeight="1" thickBot="1">
      <c r="B802" s="2">
        <f>$C$2*EXP(-D802/($B$2*$D$2))</f>
        <v>0.000644140717553</v>
      </c>
      <c r="C802" s="2">
        <f>B802/$D$2</f>
        <v>4.60100512538e-06</v>
      </c>
      <c r="D802" s="2">
        <f>D801+$E$2</f>
        <v>0.55062</v>
      </c>
      <c r="G802" s="6">
        <f>$H$2*EXP(-I802/($G$2*$I$2))</f>
        <v>0.000644140717553</v>
      </c>
      <c r="H802" s="6">
        <f>G802/$I$2</f>
        <v>4.60100512538e-06</v>
      </c>
      <c r="I802" s="6">
        <f>I801+$J$2</f>
        <v>5.5062</v>
      </c>
    </row>
    <row r="803" ht="15.75" customHeight="1" thickBot="1">
      <c r="B803" s="2">
        <f>$C$2*EXP(-D803/($B$2*$D$2))</f>
        <v>0.000636252679455</v>
      </c>
      <c r="C803" s="2">
        <f>B803/$D$2</f>
        <v>4.54466199611e-06</v>
      </c>
      <c r="D803" s="2">
        <f>D802+$E$2</f>
        <v>0.55131</v>
      </c>
      <c r="G803" s="6">
        <f>$H$2*EXP(-I803/($G$2*$I$2))</f>
        <v>0.000636252679456</v>
      </c>
      <c r="H803" s="6">
        <f>G803/$I$2</f>
        <v>4.54466199611e-06</v>
      </c>
      <c r="I803" s="6">
        <f>I802+$J$2</f>
        <v>5.5131</v>
      </c>
    </row>
    <row r="804" ht="15.75" customHeight="1" thickBot="1">
      <c r="B804" s="2">
        <f>$C$2*EXP(-D804/($B$2*$D$2))</f>
        <v>0.000628461236936</v>
      </c>
      <c r="C804" s="2">
        <f>B804/$D$2</f>
        <v>4.48900883526e-06</v>
      </c>
      <c r="D804" s="2">
        <f>D803+$E$2</f>
        <v>0.552</v>
      </c>
      <c r="G804" s="6">
        <f>$H$2*EXP(-I804/($G$2*$I$2))</f>
        <v>0.000628461236936</v>
      </c>
      <c r="H804" s="6">
        <f>G804/$I$2</f>
        <v>4.48900883526e-06</v>
      </c>
      <c r="I804" s="6">
        <f>I803+$J$2</f>
        <v>5.52</v>
      </c>
    </row>
    <row r="805" ht="15.75" customHeight="1" thickBot="1">
      <c r="B805" s="2">
        <f>$C$2*EXP(-D805/($B$2*$D$2))</f>
        <v>0.000620765207102</v>
      </c>
      <c r="C805" s="2">
        <f>B805/$D$2</f>
        <v>4.43403719359e-06</v>
      </c>
      <c r="D805" s="2">
        <f>D804+$E$2</f>
        <v>0.55269</v>
      </c>
      <c r="G805" s="6">
        <f>$H$2*EXP(-I805/($G$2*$I$2))</f>
        <v>0.000620765207102</v>
      </c>
      <c r="H805" s="6">
        <f>G805/$I$2</f>
        <v>4.43403719359e-06</v>
      </c>
      <c r="I805" s="6">
        <f>I804+$J$2</f>
        <v>5.5269</v>
      </c>
    </row>
    <row r="806" ht="15.75" customHeight="1" thickBot="1">
      <c r="B806" s="2">
        <f>$C$2*EXP(-D806/($B$2*$D$2))</f>
        <v>0.000613163421546</v>
      </c>
      <c r="C806" s="2">
        <f>B806/$D$2</f>
        <v>4.37973872533e-06</v>
      </c>
      <c r="D806" s="2">
        <f>D805+$E$2</f>
        <v>0.55338</v>
      </c>
      <c r="G806" s="6">
        <f>$H$2*EXP(-I806/($G$2*$I$2))</f>
        <v>0.000613163421546</v>
      </c>
      <c r="H806" s="6">
        <f>G806/$I$2</f>
        <v>4.37973872533e-06</v>
      </c>
      <c r="I806" s="6">
        <f>I805+$J$2</f>
        <v>5.5338</v>
      </c>
    </row>
    <row r="807" ht="15.75" customHeight="1" thickBot="1">
      <c r="B807" s="2">
        <f>$C$2*EXP(-D807/($B$2*$D$2))</f>
        <v>0.000605654726167</v>
      </c>
      <c r="C807" s="2">
        <f>B807/$D$2</f>
        <v>4.32610518691e-06</v>
      </c>
      <c r="D807" s="2">
        <f>D806+$E$2</f>
        <v>0.55407</v>
      </c>
      <c r="G807" s="6">
        <f>$H$2*EXP(-I807/($G$2*$I$2))</f>
        <v>0.000605654726167</v>
      </c>
      <c r="H807" s="6">
        <f>G807/$I$2</f>
        <v>4.32610518691e-06</v>
      </c>
      <c r="I807" s="6">
        <f>I806+$J$2</f>
        <v>5.5407</v>
      </c>
    </row>
    <row r="808" ht="15.75" customHeight="1" thickBot="1">
      <c r="B808" s="2">
        <f>$C$2*EXP(-D808/($B$2*$D$2))</f>
        <v>0.000598237981</v>
      </c>
      <c r="C808" s="2">
        <f>B808/$D$2</f>
        <v>4.27312843572e-06</v>
      </c>
      <c r="D808" s="2">
        <f>D807+$E$2</f>
        <v>0.55476</v>
      </c>
      <c r="G808" s="6">
        <f>$H$2*EXP(-I808/($G$2*$I$2))</f>
        <v>0.000598237981</v>
      </c>
      <c r="H808" s="6">
        <f>G808/$I$2</f>
        <v>4.27312843572e-06</v>
      </c>
      <c r="I808" s="6">
        <f>I807+$J$2</f>
        <v>5.5476</v>
      </c>
    </row>
    <row r="809" ht="15.75" customHeight="1" thickBot="1">
      <c r="B809" s="2">
        <f>$C$2*EXP(-D809/($B$2*$D$2))</f>
        <v>0.000590912060038</v>
      </c>
      <c r="C809" s="2">
        <f>B809/$D$2</f>
        <v>4.22080042884e-06</v>
      </c>
      <c r="D809" s="2">
        <f>D808+$E$2</f>
        <v>0.55545</v>
      </c>
      <c r="G809" s="6">
        <f>$H$2*EXP(-I809/($G$2*$I$2))</f>
        <v>0.000590912060038</v>
      </c>
      <c r="H809" s="6">
        <f>G809/$I$2</f>
        <v>4.22080042884e-06</v>
      </c>
      <c r="I809" s="6">
        <f>I808+$J$2</f>
        <v>5.5545</v>
      </c>
    </row>
    <row r="810" ht="15.75" customHeight="1" thickBot="1">
      <c r="B810" s="2">
        <f>$C$2*EXP(-D810/($B$2*$D$2))</f>
        <v>0.000583675851063</v>
      </c>
      <c r="C810" s="2">
        <f>B810/$D$2</f>
        <v>4.16911322188e-06</v>
      </c>
      <c r="D810" s="2">
        <f>D809+$E$2</f>
        <v>0.55614</v>
      </c>
      <c r="G810" s="6">
        <f>$H$2*EXP(-I810/($G$2*$I$2))</f>
        <v>0.000583675851063</v>
      </c>
      <c r="H810" s="6">
        <f>G810/$I$2</f>
        <v>4.16911322188e-06</v>
      </c>
      <c r="I810" s="6">
        <f>I809+$J$2</f>
        <v>5.5614</v>
      </c>
    </row>
    <row r="811" ht="15.75" customHeight="1" thickBot="1">
      <c r="B811" s="2">
        <f>$C$2*EXP(-D811/($B$2*$D$2))</f>
        <v>0.000576528255476</v>
      </c>
      <c r="C811" s="2">
        <f>B811/$D$2</f>
        <v>4.11805896769e-06</v>
      </c>
      <c r="D811" s="2">
        <f>D810+$E$2</f>
        <v>0.55683</v>
      </c>
      <c r="G811" s="6">
        <f>$H$2*EXP(-I811/($G$2*$I$2))</f>
        <v>0.000576528255476</v>
      </c>
      <c r="H811" s="6">
        <f>G811/$I$2</f>
        <v>4.11805896769e-06</v>
      </c>
      <c r="I811" s="6">
        <f>I810+$J$2</f>
        <v>5.5683</v>
      </c>
    </row>
    <row r="812" ht="15.75" customHeight="1" thickBot="1">
      <c r="B812" s="2">
        <f>$C$2*EXP(-D812/($B$2*$D$2))</f>
        <v>0.000569468188135</v>
      </c>
      <c r="C812" s="2">
        <f>B812/$D$2</f>
        <v>4.06762991525e-06</v>
      </c>
      <c r="D812" s="2">
        <f>D811+$E$2</f>
        <v>0.55752</v>
      </c>
      <c r="G812" s="6">
        <f>$H$2*EXP(-I812/($G$2*$I$2))</f>
        <v>0.000569468188135</v>
      </c>
      <c r="H812" s="6">
        <f>G812/$I$2</f>
        <v>4.06762991525e-06</v>
      </c>
      <c r="I812" s="6">
        <f>I811+$J$2</f>
        <v>5.5752</v>
      </c>
    </row>
    <row r="813" ht="15.75" customHeight="1" thickBot="1">
      <c r="B813" s="2">
        <f>$C$2*EXP(-D813/($B$2*$D$2))</f>
        <v>0.000562494577182</v>
      </c>
      <c r="C813" s="2">
        <f>B813/$D$2</f>
        <v>4.01781840844e-06</v>
      </c>
      <c r="D813" s="2">
        <f>D812+$E$2</f>
        <v>0.55821</v>
      </c>
      <c r="G813" s="6">
        <f>$H$2*EXP(-I813/($G$2*$I$2))</f>
        <v>0.000562494577182</v>
      </c>
      <c r="H813" s="6">
        <f>G813/$I$2</f>
        <v>4.01781840844e-06</v>
      </c>
      <c r="I813" s="6">
        <f>I812+$J$2</f>
        <v>5.5821</v>
      </c>
    </row>
    <row r="814" ht="15.75" customHeight="1" thickBot="1">
      <c r="B814" s="2">
        <f>$C$2*EXP(-D814/($B$2*$D$2))</f>
        <v>0.000555606363887</v>
      </c>
      <c r="C814" s="2">
        <f>B814/$D$2</f>
        <v>3.96861688491e-06</v>
      </c>
      <c r="D814" s="2">
        <f>D813+$E$2</f>
        <v>0.5589</v>
      </c>
      <c r="G814" s="6">
        <f>$H$2*EXP(-I814/($G$2*$I$2))</f>
        <v>0.000555606363887</v>
      </c>
      <c r="H814" s="6">
        <f>G814/$I$2</f>
        <v>3.96861688491e-06</v>
      </c>
      <c r="I814" s="6">
        <f>I813+$J$2</f>
        <v>5.589</v>
      </c>
    </row>
    <row r="815" ht="15.75" customHeight="1" thickBot="1">
      <c r="B815" s="2">
        <f>$C$2*EXP(-D815/($B$2*$D$2))</f>
        <v>0.000548802502485</v>
      </c>
      <c r="C815" s="2">
        <f>B815/$D$2</f>
        <v>3.9200178749e-06</v>
      </c>
      <c r="D815" s="2">
        <f>D814+$E$2</f>
        <v>0.55959</v>
      </c>
      <c r="G815" s="6">
        <f>$H$2*EXP(-I815/($G$2*$I$2))</f>
        <v>0.000548802502485</v>
      </c>
      <c r="H815" s="6">
        <f>G815/$I$2</f>
        <v>3.9200178749e-06</v>
      </c>
      <c r="I815" s="6">
        <f>I814+$J$2</f>
        <v>5.5959</v>
      </c>
    </row>
    <row r="816" ht="15.75" customHeight="1" thickBot="1">
      <c r="B816" s="2">
        <f>$C$2*EXP(-D816/($B$2*$D$2))</f>
        <v>0.000542081960018</v>
      </c>
      <c r="C816" s="2">
        <f>B816/$D$2</f>
        <v>3.87201400013e-06</v>
      </c>
      <c r="D816" s="2">
        <f>D815+$E$2</f>
        <v>0.56028</v>
      </c>
      <c r="G816" s="6">
        <f>$H$2*EXP(-I816/($G$2*$I$2))</f>
        <v>0.000542081960018</v>
      </c>
      <c r="H816" s="6">
        <f>G816/$I$2</f>
        <v>3.87201400013e-06</v>
      </c>
      <c r="I816" s="6">
        <f>I815+$J$2</f>
        <v>5.6028</v>
      </c>
    </row>
    <row r="817" ht="15.75" customHeight="1" thickBot="1">
      <c r="B817" s="2">
        <f>$C$2*EXP(-D817/($B$2*$D$2))</f>
        <v>0.000535443716174</v>
      </c>
      <c r="C817" s="2">
        <f>B817/$D$2</f>
        <v>3.82459797267e-06</v>
      </c>
      <c r="D817" s="2">
        <f>D816+$E$2</f>
        <v>0.56097</v>
      </c>
      <c r="G817" s="6">
        <f>$H$2*EXP(-I817/($G$2*$I$2))</f>
        <v>0.000535443716175</v>
      </c>
      <c r="H817" s="6">
        <f>G817/$I$2</f>
        <v>3.82459797268e-06</v>
      </c>
      <c r="I817" s="6">
        <f>I816+$J$2</f>
        <v>5.6097</v>
      </c>
    </row>
    <row r="818" ht="15.75" customHeight="1" thickBot="1">
      <c r="B818" s="2">
        <f>$C$2*EXP(-D818/($B$2*$D$2))</f>
        <v>0.000528886763141</v>
      </c>
      <c r="C818" s="2">
        <f>B818/$D$2</f>
        <v>3.77776259386e-06</v>
      </c>
      <c r="D818" s="2">
        <f>D817+$E$2</f>
        <v>0.56166</v>
      </c>
      <c r="G818" s="6">
        <f>$H$2*EXP(-I818/($G$2*$I$2))</f>
        <v>0.000528886763141</v>
      </c>
      <c r="H818" s="6">
        <f>G818/$I$2</f>
        <v>3.77776259386e-06</v>
      </c>
      <c r="I818" s="6">
        <f>I817+$J$2</f>
        <v>5.6166</v>
      </c>
    </row>
    <row r="819" ht="15.75" customHeight="1" thickBot="1">
      <c r="B819" s="2">
        <f>$C$2*EXP(-D819/($B$2*$D$2))</f>
        <v>0.000522410105443</v>
      </c>
      <c r="C819" s="2">
        <f>B819/$D$2</f>
        <v>3.73150075316e-06</v>
      </c>
      <c r="D819" s="2">
        <f>D818+$E$2</f>
        <v>0.56235</v>
      </c>
      <c r="G819" s="6">
        <f>$H$2*EXP(-I819/($G$2*$I$2))</f>
        <v>0.000522410105443</v>
      </c>
      <c r="H819" s="6">
        <f>G819/$I$2</f>
        <v>3.73150075316e-06</v>
      </c>
      <c r="I819" s="6">
        <f>I818+$J$2</f>
        <v>5.6235</v>
      </c>
    </row>
    <row r="820" ht="15.75" customHeight="1" thickBot="1">
      <c r="B820" s="2">
        <f>$C$2*EXP(-D820/($B$2*$D$2))</f>
        <v>0.000516012759798</v>
      </c>
      <c r="C820" s="2">
        <f>B820/$D$2</f>
        <v>3.68580542713e-06</v>
      </c>
      <c r="D820" s="2">
        <f>D819+$E$2</f>
        <v>0.56304</v>
      </c>
      <c r="G820" s="6">
        <f>$H$2*EXP(-I820/($G$2*$I$2))</f>
        <v>0.000516012759798</v>
      </c>
      <c r="H820" s="6">
        <f>G820/$I$2</f>
        <v>3.68580542713e-06</v>
      </c>
      <c r="I820" s="6">
        <f>I819+$J$2</f>
        <v>5.6304</v>
      </c>
    </row>
    <row r="821" ht="15.75" customHeight="1" thickBot="1">
      <c r="B821" s="2">
        <f>$C$2*EXP(-D821/($B$2*$D$2))</f>
        <v>0.000509693754964</v>
      </c>
      <c r="C821" s="2">
        <f>B821/$D$2</f>
        <v>3.64066967831e-06</v>
      </c>
      <c r="D821" s="2">
        <f>D820+$E$2</f>
        <v>0.56373</v>
      </c>
      <c r="G821" s="6">
        <f>$H$2*EXP(-I821/($G$2*$I$2))</f>
        <v>0.000509693754964</v>
      </c>
      <c r="H821" s="6">
        <f>G821/$I$2</f>
        <v>3.64066967832e-06</v>
      </c>
      <c r="I821" s="6">
        <f>I820+$J$2</f>
        <v>5.6373</v>
      </c>
    </row>
    <row r="822" ht="15.75" customHeight="1" thickBot="1">
      <c r="B822" s="2">
        <f>$C$2*EXP(-D822/($B$2*$D$2))</f>
        <v>0.000503452131593</v>
      </c>
      <c r="C822" s="2">
        <f>B822/$D$2</f>
        <v>3.59608665423e-06</v>
      </c>
      <c r="D822" s="2">
        <f>D821+$E$2</f>
        <v>0.56442</v>
      </c>
      <c r="G822" s="6">
        <f>$H$2*EXP(-I822/($G$2*$I$2))</f>
        <v>0.000503452131593</v>
      </c>
      <c r="H822" s="6">
        <f>G822/$I$2</f>
        <v>3.59608665423e-06</v>
      </c>
      <c r="I822" s="6">
        <f>I821+$J$2</f>
        <v>5.6442</v>
      </c>
    </row>
    <row r="823" ht="15.75" customHeight="1" thickBot="1">
      <c r="B823" s="2">
        <f>$C$2*EXP(-D823/($B$2*$D$2))</f>
        <v>0.000497286942084</v>
      </c>
      <c r="C823" s="2">
        <f>B823/$D$2</f>
        <v>3.55204958631e-06</v>
      </c>
      <c r="D823" s="2">
        <f>D822+$E$2</f>
        <v>0.56511</v>
      </c>
      <c r="G823" s="6">
        <f>$H$2*EXP(-I823/($G$2*$I$2))</f>
        <v>0.000497286942084</v>
      </c>
      <c r="H823" s="6">
        <f>G823/$I$2</f>
        <v>3.55204958631e-06</v>
      </c>
      <c r="I823" s="6">
        <f>I822+$J$2</f>
        <v>5.6511</v>
      </c>
    </row>
    <row r="824" ht="15.75" customHeight="1" thickBot="1">
      <c r="B824" s="2">
        <f>$C$2*EXP(-D824/($B$2*$D$2))</f>
        <v>0.000491197250441</v>
      </c>
      <c r="C824" s="2">
        <f>B824/$D$2</f>
        <v>3.50855178886e-06</v>
      </c>
      <c r="D824" s="2">
        <f>D823+$E$2</f>
        <v>0.5658</v>
      </c>
      <c r="G824" s="6">
        <f>$H$2*EXP(-I824/($G$2*$I$2))</f>
        <v>0.000491197250441</v>
      </c>
      <c r="H824" s="6">
        <f>G824/$I$2</f>
        <v>3.50855178886e-06</v>
      </c>
      <c r="I824" s="6">
        <f>I823+$J$2</f>
        <v>5.658</v>
      </c>
    </row>
    <row r="825" ht="15.75" customHeight="1" thickBot="1">
      <c r="B825" s="2">
        <f>$C$2*EXP(-D825/($B$2*$D$2))</f>
        <v>0.00048518213213</v>
      </c>
      <c r="C825" s="2">
        <f>B825/$D$2</f>
        <v>3.46558665807e-06</v>
      </c>
      <c r="D825" s="2">
        <f>D824+$E$2</f>
        <v>0.56649</v>
      </c>
      <c r="G825" s="6">
        <f>$H$2*EXP(-I825/($G$2*$I$2))</f>
        <v>0.00048518213213</v>
      </c>
      <c r="H825" s="6">
        <f>G825/$I$2</f>
        <v>3.46558665807e-06</v>
      </c>
      <c r="I825" s="6">
        <f>I824+$J$2</f>
        <v>5.6649</v>
      </c>
    </row>
    <row r="826" ht="15.75" customHeight="1" thickBot="1">
      <c r="B826" s="2">
        <f>$C$2*EXP(-D826/($B$2*$D$2))</f>
        <v>0.000479240673939</v>
      </c>
      <c r="C826" s="2">
        <f>B826/$D$2</f>
        <v>3.423147671e-06</v>
      </c>
      <c r="D826" s="2">
        <f>D825+$E$2</f>
        <v>0.56718</v>
      </c>
      <c r="G826" s="6">
        <f>$H$2*EXP(-I826/($G$2*$I$2))</f>
        <v>0.00047924067394</v>
      </c>
      <c r="H826" s="6">
        <f>G826/$I$2</f>
        <v>3.423147671e-06</v>
      </c>
      <c r="I826" s="6">
        <f>I825+$J$2</f>
        <v>5.6718</v>
      </c>
    </row>
    <row r="827" ht="15.75" customHeight="1" thickBot="1">
      <c r="B827" s="2">
        <f>$C$2*EXP(-D827/($B$2*$D$2))</f>
        <v>0.000473371973839</v>
      </c>
      <c r="C827" s="2">
        <f>B827/$D$2</f>
        <v>3.38122838456e-06</v>
      </c>
      <c r="D827" s="2">
        <f>D826+$E$2</f>
        <v>0.56787</v>
      </c>
      <c r="G827" s="6">
        <f>$H$2*EXP(-I827/($G$2*$I$2))</f>
        <v>0.000473371973839</v>
      </c>
      <c r="H827" s="6">
        <f>G827/$I$2</f>
        <v>3.38122838457e-06</v>
      </c>
      <c r="I827" s="6">
        <f>I826+$J$2</f>
        <v>5.6787</v>
      </c>
    </row>
    <row r="828" ht="15.75" customHeight="1" thickBot="1">
      <c r="B828" s="2">
        <f>$C$2*EXP(-D828/($B$2*$D$2))</f>
        <v>0.000467575140846</v>
      </c>
      <c r="C828" s="2">
        <f>B828/$D$2</f>
        <v>3.33982243461e-06</v>
      </c>
      <c r="D828" s="2">
        <f>D827+$E$2</f>
        <v>0.56856</v>
      </c>
      <c r="G828" s="6">
        <f>$H$2*EXP(-I828/($G$2*$I$2))</f>
        <v>0.000467575140846</v>
      </c>
      <c r="H828" s="6">
        <f>G828/$I$2</f>
        <v>3.33982243461e-06</v>
      </c>
      <c r="I828" s="6">
        <f>I827+$J$2</f>
        <v>5.6856</v>
      </c>
    </row>
    <row r="829" ht="15.75" customHeight="1" thickBot="1">
      <c r="B829" s="2">
        <f>$C$2*EXP(-D829/($B$2*$D$2))</f>
        <v>0.000461849294887</v>
      </c>
      <c r="C829" s="2">
        <f>B829/$D$2</f>
        <v>3.29892353491e-06</v>
      </c>
      <c r="D829" s="2">
        <f>D828+$E$2</f>
        <v>0.56925</v>
      </c>
      <c r="G829" s="6">
        <f>$H$2*EXP(-I829/($G$2*$I$2))</f>
        <v>0.000461849294887</v>
      </c>
      <c r="H829" s="6">
        <f>G829/$I$2</f>
        <v>3.29892353491e-06</v>
      </c>
      <c r="I829" s="6">
        <f>I828+$J$2</f>
        <v>5.6925</v>
      </c>
    </row>
    <row r="830" ht="15.75" customHeight="1" thickBot="1">
      <c r="B830" s="2">
        <f>$C$2*EXP(-D830/($B$2*$D$2))</f>
        <v>0.000456193566668</v>
      </c>
      <c r="C830" s="2">
        <f>B830/$D$2</f>
        <v>3.2585254762e-06</v>
      </c>
      <c r="D830" s="2">
        <f>D829+$E$2</f>
        <v>0.56994</v>
      </c>
      <c r="G830" s="6">
        <f>$H$2*EXP(-I830/($G$2*$I$2))</f>
        <v>0.000456193566668</v>
      </c>
      <c r="H830" s="6">
        <f>G830/$I$2</f>
        <v>3.2585254762e-06</v>
      </c>
      <c r="I830" s="6">
        <f>I829+$J$2</f>
        <v>5.6994</v>
      </c>
    </row>
    <row r="831" ht="15.75" customHeight="1" thickBot="1">
      <c r="B831" s="2">
        <f>$C$2*EXP(-D831/($B$2*$D$2))</f>
        <v>0.000450607097539</v>
      </c>
      <c r="C831" s="2">
        <f>B831/$D$2</f>
        <v>3.21862212528e-06</v>
      </c>
      <c r="D831" s="2">
        <f>D830+$E$2</f>
        <v>0.57063</v>
      </c>
      <c r="G831" s="6">
        <f>$H$2*EXP(-I831/($G$2*$I$2))</f>
        <v>0.000450607097539</v>
      </c>
      <c r="H831" s="6">
        <f>G831/$I$2</f>
        <v>3.21862212528e-06</v>
      </c>
      <c r="I831" s="6">
        <f>I830+$J$2</f>
        <v>5.7063</v>
      </c>
    </row>
    <row r="832" ht="15.75" customHeight="1" thickBot="1">
      <c r="B832" s="2">
        <f>$C$2*EXP(-D832/($B$2*$D$2))</f>
        <v>0.000445089039364</v>
      </c>
      <c r="C832" s="2">
        <f>B832/$D$2</f>
        <v>3.17920742403e-06</v>
      </c>
      <c r="D832" s="2">
        <f>D831+$E$2</f>
        <v>0.57132</v>
      </c>
      <c r="G832" s="6">
        <f>$H$2*EXP(-I832/($G$2*$I$2))</f>
        <v>0.000445089039364</v>
      </c>
      <c r="H832" s="6">
        <f>G832/$I$2</f>
        <v>3.17920742403e-06</v>
      </c>
      <c r="I832" s="6">
        <f>I831+$J$2</f>
        <v>5.7132</v>
      </c>
    </row>
    <row r="833" ht="15.75" customHeight="1" thickBot="1">
      <c r="B833" s="2">
        <f>$C$2*EXP(-D833/($B$2*$D$2))</f>
        <v>0.000439638554394</v>
      </c>
      <c r="C833" s="2">
        <f>B833/$D$2</f>
        <v>3.14027538853e-06</v>
      </c>
      <c r="D833" s="2">
        <f>D832+$E$2</f>
        <v>0.57201</v>
      </c>
      <c r="G833" s="6">
        <f>$H$2*EXP(-I833/($G$2*$I$2))</f>
        <v>0.000439638554395</v>
      </c>
      <c r="H833" s="6">
        <f>G833/$I$2</f>
        <v>3.14027538853e-06</v>
      </c>
      <c r="I833" s="6">
        <f>I832+$J$2</f>
        <v>5.7201</v>
      </c>
    </row>
    <row r="834" ht="15.75" customHeight="1" thickBot="1">
      <c r="B834" s="2">
        <f>$C$2*EXP(-D834/($B$2*$D$2))</f>
        <v>0.000434254815141</v>
      </c>
      <c r="C834" s="2">
        <f>B834/$D$2</f>
        <v>3.10182010815e-06</v>
      </c>
      <c r="D834" s="2">
        <f>D833+$E$2</f>
        <v>0.5727</v>
      </c>
      <c r="G834" s="6">
        <f>$H$2*EXP(-I834/($G$2*$I$2))</f>
        <v>0.000434254815141</v>
      </c>
      <c r="H834" s="6">
        <f>G834/$I$2</f>
        <v>3.10182010815e-06</v>
      </c>
      <c r="I834" s="6">
        <f>I833+$J$2</f>
        <v>5.727</v>
      </c>
    </row>
    <row r="835" ht="15.75" customHeight="1" thickBot="1">
      <c r="B835" s="2">
        <f>$C$2*EXP(-D835/($B$2*$D$2))</f>
        <v>0.000428937004246</v>
      </c>
      <c r="C835" s="2">
        <f>B835/$D$2</f>
        <v>3.06383574461e-06</v>
      </c>
      <c r="D835" s="2">
        <f>D834+$E$2</f>
        <v>0.57339</v>
      </c>
      <c r="G835" s="6">
        <f>$H$2*EXP(-I835/($G$2*$I$2))</f>
        <v>0.000428937004246</v>
      </c>
      <c r="H835" s="6">
        <f>G835/$I$2</f>
        <v>3.06383574461e-06</v>
      </c>
      <c r="I835" s="6">
        <f>I834+$J$2</f>
        <v>5.7339</v>
      </c>
    </row>
    <row r="836" ht="15.75" customHeight="1" thickBot="1">
      <c r="B836" s="2">
        <f>$C$2*EXP(-D836/($B$2*$D$2))</f>
        <v>0.000423684314362</v>
      </c>
      <c r="C836" s="2">
        <f>B836/$D$2</f>
        <v>3.02631653116e-06</v>
      </c>
      <c r="D836" s="2">
        <f>D835+$E$2</f>
        <v>0.57408</v>
      </c>
      <c r="G836" s="6">
        <f>$H$2*EXP(-I836/($G$2*$I$2))</f>
        <v>0.000423684314362</v>
      </c>
      <c r="H836" s="6">
        <f>G836/$I$2</f>
        <v>3.02631653116e-06</v>
      </c>
      <c r="I836" s="6">
        <f>I835+$J$2</f>
        <v>5.7408</v>
      </c>
    </row>
    <row r="837" ht="15.75" customHeight="1" thickBot="1">
      <c r="B837" s="2">
        <f>$C$2*EXP(-D837/($B$2*$D$2))</f>
        <v>0.000418495948028</v>
      </c>
      <c r="C837" s="2">
        <f>B837/$D$2</f>
        <v>2.98925677163e-06</v>
      </c>
      <c r="D837" s="2">
        <f>D836+$E$2</f>
        <v>0.57477</v>
      </c>
      <c r="G837" s="6">
        <f>$H$2*EXP(-I837/($G$2*$I$2))</f>
        <v>0.000418495948028</v>
      </c>
      <c r="H837" s="6">
        <f>G837/$I$2</f>
        <v>2.98925677163e-06</v>
      </c>
      <c r="I837" s="6">
        <f>I836+$J$2</f>
        <v>5.7477</v>
      </c>
    </row>
    <row r="838" ht="15.75" customHeight="1" thickBot="1">
      <c r="B838" s="2">
        <f>$C$2*EXP(-D838/($B$2*$D$2))</f>
        <v>0.00041337111755</v>
      </c>
      <c r="C838" s="2">
        <f>B838/$D$2</f>
        <v>2.95265083964e-06</v>
      </c>
      <c r="D838" s="2">
        <f>D837+$E$2</f>
        <v>0.57546</v>
      </c>
      <c r="G838" s="6">
        <f>$H$2*EXP(-I838/($G$2*$I$2))</f>
        <v>0.00041337111755</v>
      </c>
      <c r="H838" s="6">
        <f>G838/$I$2</f>
        <v>2.95265083964e-06</v>
      </c>
      <c r="I838" s="6">
        <f>I837+$J$2</f>
        <v>5.7546</v>
      </c>
    </row>
    <row r="839" ht="15.75" customHeight="1" thickBot="1">
      <c r="B839" s="2">
        <f>$C$2*EXP(-D839/($B$2*$D$2))</f>
        <v>0.000408309044878</v>
      </c>
      <c r="C839" s="2">
        <f>B839/$D$2</f>
        <v>2.9164931777e-06</v>
      </c>
      <c r="D839" s="2">
        <f>D838+$E$2</f>
        <v>0.57615</v>
      </c>
      <c r="G839" s="6">
        <f>$H$2*EXP(-I839/($G$2*$I$2))</f>
        <v>0.000408309044878</v>
      </c>
      <c r="H839" s="6">
        <f>G839/$I$2</f>
        <v>2.9164931777e-06</v>
      </c>
      <c r="I839" s="6">
        <f>I838+$J$2</f>
        <v>5.7615</v>
      </c>
    </row>
    <row r="840" ht="15.75" customHeight="1" thickBot="1">
      <c r="B840" s="2">
        <f>$C$2*EXP(-D840/($B$2*$D$2))</f>
        <v>0.00040330896149</v>
      </c>
      <c r="C840" s="2">
        <f>B840/$D$2</f>
        <v>2.88077829635e-06</v>
      </c>
      <c r="D840" s="2">
        <f>D839+$E$2</f>
        <v>0.57684</v>
      </c>
      <c r="G840" s="6">
        <f>$H$2*EXP(-I840/($G$2*$I$2))</f>
        <v>0.00040330896149</v>
      </c>
      <c r="H840" s="6">
        <f>G840/$I$2</f>
        <v>2.88077829635e-06</v>
      </c>
      <c r="I840" s="6">
        <f>I839+$J$2</f>
        <v>5.7684</v>
      </c>
    </row>
    <row r="841" ht="15.75" customHeight="1" thickBot="1">
      <c r="B841" s="2">
        <f>$C$2*EXP(-D841/($B$2*$D$2))</f>
        <v>0.000398370108275</v>
      </c>
      <c r="C841" s="2">
        <f>B841/$D$2</f>
        <v>2.8455007734e-06</v>
      </c>
      <c r="D841" s="2">
        <f>D840+$E$2</f>
        <v>0.57753</v>
      </c>
      <c r="G841" s="6">
        <f>$H$2*EXP(-I841/($G$2*$I$2))</f>
        <v>0.000398370108276</v>
      </c>
      <c r="H841" s="6">
        <f>G841/$I$2</f>
        <v>2.8455007734e-06</v>
      </c>
      <c r="I841" s="6">
        <f>I840+$J$2</f>
        <v>5.7753</v>
      </c>
    </row>
    <row r="842" ht="15.75" customHeight="1" thickBot="1">
      <c r="B842" s="2">
        <f>$C$2*EXP(-D842/($B$2*$D$2))</f>
        <v>0.000393491735421</v>
      </c>
      <c r="C842" s="2">
        <f>B842/$D$2</f>
        <v>2.81065525301e-06</v>
      </c>
      <c r="D842" s="2">
        <f>D841+$E$2</f>
        <v>0.57822</v>
      </c>
      <c r="G842" s="6">
        <f>$H$2*EXP(-I842/($G$2*$I$2))</f>
        <v>0.000393491735421</v>
      </c>
      <c r="H842" s="6">
        <f>G842/$I$2</f>
        <v>2.81065525301e-06</v>
      </c>
      <c r="I842" s="6">
        <f>I841+$J$2</f>
        <v>5.7822</v>
      </c>
    </row>
    <row r="843" ht="15.75" customHeight="1" thickBot="1">
      <c r="B843" s="2">
        <f>$C$2*EXP(-D843/($B$2*$D$2))</f>
        <v>0.000388673102294</v>
      </c>
      <c r="C843" s="2">
        <f>B843/$D$2</f>
        <v>2.77623644496e-06</v>
      </c>
      <c r="D843" s="2">
        <f>D842+$E$2</f>
        <v>0.57891</v>
      </c>
      <c r="G843" s="6">
        <f>$H$2*EXP(-I843/($G$2*$I$2))</f>
        <v>0.000388673102294</v>
      </c>
      <c r="H843" s="6">
        <f>G843/$I$2</f>
        <v>2.77623644496e-06</v>
      </c>
      <c r="I843" s="6">
        <f>I842+$J$2</f>
        <v>5.7891</v>
      </c>
    </row>
    <row r="844" ht="15.75" customHeight="1" thickBot="1">
      <c r="B844" s="2">
        <f>$C$2*EXP(-D844/($B$2*$D$2))</f>
        <v>0.000383913477332</v>
      </c>
      <c r="C844" s="2">
        <f>B844/$D$2</f>
        <v>2.7422391238e-06</v>
      </c>
      <c r="D844" s="2">
        <f>D843+$E$2</f>
        <v>0.5796</v>
      </c>
      <c r="G844" s="6">
        <f>$H$2*EXP(-I844/($G$2*$I$2))</f>
        <v>0.000383913477332</v>
      </c>
      <c r="H844" s="6">
        <f>G844/$I$2</f>
        <v>2.7422391238e-06</v>
      </c>
      <c r="I844" s="6">
        <f>I843+$J$2</f>
        <v>5.796</v>
      </c>
    </row>
    <row r="845" ht="15.75" customHeight="1" thickBot="1">
      <c r="B845" s="2">
        <f>$C$2*EXP(-D845/($B$2*$D$2))</f>
        <v>0.000379212137931</v>
      </c>
      <c r="C845" s="2">
        <f>B845/$D$2</f>
        <v>2.70865812808e-06</v>
      </c>
      <c r="D845" s="2">
        <f>D844+$E$2</f>
        <v>0.58029</v>
      </c>
      <c r="G845" s="6">
        <f>$H$2*EXP(-I845/($G$2*$I$2))</f>
        <v>0.000379212137931</v>
      </c>
      <c r="H845" s="6">
        <f>G845/$I$2</f>
        <v>2.70865812808e-06</v>
      </c>
      <c r="I845" s="6">
        <f>I844+$J$2</f>
        <v>5.8029</v>
      </c>
    </row>
    <row r="846" ht="15.75" customHeight="1" thickBot="1">
      <c r="B846" s="2">
        <f>$C$2*EXP(-D846/($B$2*$D$2))</f>
        <v>0.000374568370336</v>
      </c>
      <c r="C846" s="2">
        <f>B846/$D$2</f>
        <v>2.67548835954e-06</v>
      </c>
      <c r="D846" s="2">
        <f>D845+$E$2</f>
        <v>0.58098</v>
      </c>
      <c r="G846" s="6">
        <f>$H$2*EXP(-I846/($G$2*$I$2))</f>
        <v>0.000374568370336</v>
      </c>
      <c r="H846" s="6">
        <f>G846/$I$2</f>
        <v>2.67548835954e-06</v>
      </c>
      <c r="I846" s="6">
        <f>I845+$J$2</f>
        <v>5.8098</v>
      </c>
    </row>
    <row r="847" ht="15.75" customHeight="1" thickBot="1">
      <c r="B847" s="2">
        <f>$C$2*EXP(-D847/($B$2*$D$2))</f>
        <v>0.000369981469532</v>
      </c>
      <c r="C847" s="2">
        <f>B847/$D$2</f>
        <v>2.64272478237e-06</v>
      </c>
      <c r="D847" s="2">
        <f>D846+$E$2</f>
        <v>0.58167</v>
      </c>
      <c r="G847" s="6">
        <f>$H$2*EXP(-I847/($G$2*$I$2))</f>
        <v>0.000369981469532</v>
      </c>
      <c r="H847" s="6">
        <f>G847/$I$2</f>
        <v>2.64272478237e-06</v>
      </c>
      <c r="I847" s="6">
        <f>I846+$J$2</f>
        <v>5.8167</v>
      </c>
    </row>
    <row r="848" ht="15.75" customHeight="1" thickBot="1">
      <c r="B848" s="2">
        <f>$C$2*EXP(-D848/($B$2*$D$2))</f>
        <v>0.000365450739138</v>
      </c>
      <c r="C848" s="2">
        <f>B848/$D$2</f>
        <v>2.61036242241e-06</v>
      </c>
      <c r="D848" s="2">
        <f>D847+$E$2</f>
        <v>0.58236</v>
      </c>
      <c r="G848" s="6">
        <f>$H$2*EXP(-I848/($G$2*$I$2))</f>
        <v>0.000365450739138</v>
      </c>
      <c r="H848" s="6">
        <f>G848/$I$2</f>
        <v>2.61036242241e-06</v>
      </c>
      <c r="I848" s="6">
        <f>I847+$J$2</f>
        <v>5.8236</v>
      </c>
    </row>
    <row r="849" ht="15.75" customHeight="1" thickBot="1">
      <c r="B849" s="2">
        <f>$C$2*EXP(-D849/($B$2*$D$2))</f>
        <v>0.000360975491301</v>
      </c>
      <c r="C849" s="2">
        <f>B849/$D$2</f>
        <v>2.57839636644e-06</v>
      </c>
      <c r="D849" s="2">
        <f>D848+$E$2</f>
        <v>0.58305</v>
      </c>
      <c r="G849" s="6">
        <f>$H$2*EXP(-I849/($G$2*$I$2))</f>
        <v>0.000360975491301</v>
      </c>
      <c r="H849" s="6">
        <f>G849/$I$2</f>
        <v>2.57839636644e-06</v>
      </c>
      <c r="I849" s="6">
        <f>I848+$J$2</f>
        <v>5.8305</v>
      </c>
    </row>
    <row r="850" ht="15.75" customHeight="1" thickBot="1">
      <c r="B850" s="2">
        <f>$C$2*EXP(-D850/($B$2*$D$2))</f>
        <v>0.000356555046591</v>
      </c>
      <c r="C850" s="2">
        <f>B850/$D$2</f>
        <v>2.54682176136e-06</v>
      </c>
      <c r="D850" s="2">
        <f>D849+$E$2</f>
        <v>0.58374</v>
      </c>
      <c r="G850" s="6">
        <f>$H$2*EXP(-I850/($G$2*$I$2))</f>
        <v>0.000356555046591</v>
      </c>
      <c r="H850" s="6">
        <f>G850/$I$2</f>
        <v>2.54682176136e-06</v>
      </c>
      <c r="I850" s="6">
        <f>I849+$J$2</f>
        <v>5.8374</v>
      </c>
    </row>
    <row r="851" ht="15.75" customHeight="1" thickBot="1">
      <c r="B851" s="2">
        <f>$C$2*EXP(-D851/($B$2*$D$2))</f>
        <v>0.000352188733897</v>
      </c>
      <c r="C851" s="2">
        <f>B851/$D$2</f>
        <v>2.51563381355e-06</v>
      </c>
      <c r="D851" s="2">
        <f>D850+$E$2</f>
        <v>0.58443</v>
      </c>
      <c r="G851" s="6">
        <f>$H$2*EXP(-I851/($G$2*$I$2))</f>
        <v>0.000352188733898</v>
      </c>
      <c r="H851" s="6">
        <f>G851/$I$2</f>
        <v>2.51563381355e-06</v>
      </c>
      <c r="I851" s="6">
        <f>I850+$J$2</f>
        <v>5.8443</v>
      </c>
    </row>
    <row r="852" ht="15.75" customHeight="1" thickBot="1">
      <c r="B852" s="2">
        <f>$C$2*EXP(-D852/($B$2*$D$2))</f>
        <v>0.00034787589033</v>
      </c>
      <c r="C852" s="2">
        <f>B852/$D$2</f>
        <v>2.48482778807e-06</v>
      </c>
      <c r="D852" s="2">
        <f>D851+$E$2</f>
        <v>0.58512</v>
      </c>
      <c r="G852" s="6">
        <f>$H$2*EXP(-I852/($G$2*$I$2))</f>
        <v>0.00034787589033</v>
      </c>
      <c r="H852" s="6">
        <f>G852/$I$2</f>
        <v>2.48482778807e-06</v>
      </c>
      <c r="I852" s="6">
        <f>I851+$J$2</f>
        <v>5.8512</v>
      </c>
    </row>
    <row r="853" ht="15.75" customHeight="1" thickBot="1">
      <c r="B853" s="2">
        <f>$C$2*EXP(-D853/($B$2*$D$2))</f>
        <v>0.000343615861114</v>
      </c>
      <c r="C853" s="2">
        <f>B853/$D$2</f>
        <v>2.45439900795e-06</v>
      </c>
      <c r="D853" s="2">
        <f>D852+$E$2</f>
        <v>0.58581</v>
      </c>
      <c r="G853" s="6">
        <f>$H$2*EXP(-I853/($G$2*$I$2))</f>
        <v>0.000343615861114</v>
      </c>
      <c r="H853" s="6">
        <f>G853/$I$2</f>
        <v>2.45439900795e-06</v>
      </c>
      <c r="I853" s="6">
        <f>I852+$J$2</f>
        <v>5.8581</v>
      </c>
    </row>
    <row r="854" ht="15.75" customHeight="1" thickBot="1">
      <c r="B854" s="2">
        <f>$C$2*EXP(-D854/($B$2*$D$2))</f>
        <v>0.000339407999494</v>
      </c>
      <c r="C854" s="2">
        <f>B854/$D$2</f>
        <v>2.42434285353e-06</v>
      </c>
      <c r="D854" s="2">
        <f>D853+$E$2</f>
        <v>0.5865</v>
      </c>
      <c r="G854" s="6">
        <f>$H$2*EXP(-I854/($G$2*$I$2))</f>
        <v>0.000339407999494</v>
      </c>
      <c r="H854" s="6">
        <f>G854/$I$2</f>
        <v>2.42434285353e-06</v>
      </c>
      <c r="I854" s="6">
        <f>I853+$J$2</f>
        <v>5.865</v>
      </c>
    </row>
    <row r="855" ht="15.75" customHeight="1" thickBot="1">
      <c r="B855" s="2">
        <f>$C$2*EXP(-D855/($B$2*$D$2))</f>
        <v>0.000335251666634</v>
      </c>
      <c r="C855" s="2">
        <f>B855/$D$2</f>
        <v>2.39465476167e-06</v>
      </c>
      <c r="D855" s="2">
        <f>D854+$E$2</f>
        <v>0.58719</v>
      </c>
      <c r="G855" s="6">
        <f>$H$2*EXP(-I855/($G$2*$I$2))</f>
        <v>0.000335251666634</v>
      </c>
      <c r="H855" s="6">
        <f>G855/$I$2</f>
        <v>2.39465476167e-06</v>
      </c>
      <c r="I855" s="6">
        <f>I854+$J$2</f>
        <v>5.8719</v>
      </c>
    </row>
    <row r="856" ht="15.75" customHeight="1" thickBot="1">
      <c r="B856" s="2">
        <f>$C$2*EXP(-D856/($B$2*$D$2))</f>
        <v>0.000331146231523</v>
      </c>
      <c r="C856" s="2">
        <f>B856/$D$2</f>
        <v>2.36533022516e-06</v>
      </c>
      <c r="D856" s="2">
        <f>D855+$E$2</f>
        <v>0.58788</v>
      </c>
      <c r="G856" s="6">
        <f>$H$2*EXP(-I856/($G$2*$I$2))</f>
        <v>0.000331146231523</v>
      </c>
      <c r="H856" s="6">
        <f>G856/$I$2</f>
        <v>2.36533022516e-06</v>
      </c>
      <c r="I856" s="6">
        <f>I855+$J$2</f>
        <v>5.8788</v>
      </c>
    </row>
    <row r="857" ht="15.75" customHeight="1" thickBot="1">
      <c r="B857" s="2">
        <f>$C$2*EXP(-D857/($B$2*$D$2))</f>
        <v>0.000327091070874</v>
      </c>
      <c r="C857" s="2">
        <f>B857/$D$2</f>
        <v>2.33636479196e-06</v>
      </c>
      <c r="D857" s="2">
        <f>D856+$E$2</f>
        <v>0.58857</v>
      </c>
      <c r="G857" s="6">
        <f>$H$2*EXP(-I857/($G$2*$I$2))</f>
        <v>0.000327091070874</v>
      </c>
      <c r="H857" s="6">
        <f>G857/$I$2</f>
        <v>2.33636479196e-06</v>
      </c>
      <c r="I857" s="6">
        <f>I856+$J$2</f>
        <v>5.8857</v>
      </c>
    </row>
    <row r="858" ht="15.75" customHeight="1" thickBot="1">
      <c r="B858" s="2">
        <f>$C$2*EXP(-D858/($B$2*$D$2))</f>
        <v>0.000323085569036</v>
      </c>
      <c r="C858" s="2">
        <f>B858/$D$2</f>
        <v>2.30775406454e-06</v>
      </c>
      <c r="D858" s="2">
        <f>D857+$E$2</f>
        <v>0.58926</v>
      </c>
      <c r="G858" s="6">
        <f>$H$2*EXP(-I858/($G$2*$I$2))</f>
        <v>0.000323085569036</v>
      </c>
      <c r="H858" s="6">
        <f>G858/$I$2</f>
        <v>2.30775406454e-06</v>
      </c>
      <c r="I858" s="6">
        <f>I857+$J$2</f>
        <v>5.8926</v>
      </c>
    </row>
    <row r="859" ht="15.75" customHeight="1" thickBot="1">
      <c r="B859" s="2">
        <f>$C$2*EXP(-D859/($B$2*$D$2))</f>
        <v>0.000319129117894</v>
      </c>
      <c r="C859" s="2">
        <f>B859/$D$2</f>
        <v>2.27949369924e-06</v>
      </c>
      <c r="D859" s="2">
        <f>D858+$E$2</f>
        <v>0.58995</v>
      </c>
      <c r="G859" s="6">
        <f>$H$2*EXP(-I859/($G$2*$I$2))</f>
        <v>0.000319129117894</v>
      </c>
      <c r="H859" s="6">
        <f>G859/$I$2</f>
        <v>2.27949369924e-06</v>
      </c>
      <c r="I859" s="6">
        <f>I858+$J$2</f>
        <v>5.8995</v>
      </c>
    </row>
    <row r="860" ht="15.75" customHeight="1" thickBot="1">
      <c r="B860" s="2">
        <f>$C$2*EXP(-D860/($B$2*$D$2))</f>
        <v>0.000315221116783</v>
      </c>
      <c r="C860" s="2">
        <f>B860/$D$2</f>
        <v>2.25157940559e-06</v>
      </c>
      <c r="D860" s="2">
        <f>D859+$E$2</f>
        <v>0.59064</v>
      </c>
      <c r="G860" s="6">
        <f>$H$2*EXP(-I860/($G$2*$I$2))</f>
        <v>0.000315221116783</v>
      </c>
      <c r="H860" s="6">
        <f>G860/$I$2</f>
        <v>2.25157940559e-06</v>
      </c>
      <c r="I860" s="6">
        <f>I859+$J$2</f>
        <v>5.9064</v>
      </c>
    </row>
    <row r="861" ht="15.75" customHeight="1" thickBot="1">
      <c r="B861" s="2">
        <f>$C$2*EXP(-D861/($B$2*$D$2))</f>
        <v>0.000311360972391</v>
      </c>
      <c r="C861" s="2">
        <f>B861/$D$2</f>
        <v>2.22400694565e-06</v>
      </c>
      <c r="D861" s="2">
        <f>D860+$E$2</f>
        <v>0.59133</v>
      </c>
      <c r="G861" s="6">
        <f>$H$2*EXP(-I861/($G$2*$I$2))</f>
        <v>0.000311360972391</v>
      </c>
      <c r="H861" s="6">
        <f>G861/$I$2</f>
        <v>2.22400694565e-06</v>
      </c>
      <c r="I861" s="6">
        <f>I860+$J$2</f>
        <v>5.9133</v>
      </c>
    </row>
    <row r="862" ht="15.75" customHeight="1" thickBot="1">
      <c r="B862" s="2">
        <f>$C$2*EXP(-D862/($B$2*$D$2))</f>
        <v>0.000307548098674</v>
      </c>
      <c r="C862" s="2">
        <f>B862/$D$2</f>
        <v>2.19677213339e-06</v>
      </c>
      <c r="D862" s="2">
        <f>D861+$E$2</f>
        <v>0.59202</v>
      </c>
      <c r="G862" s="6">
        <f>$H$2*EXP(-I862/($G$2*$I$2))</f>
        <v>0.000307548098674</v>
      </c>
      <c r="H862" s="6">
        <f>G862/$I$2</f>
        <v>2.19677213339e-06</v>
      </c>
      <c r="I862" s="6">
        <f>I861+$J$2</f>
        <v>5.9202</v>
      </c>
    </row>
    <row r="863" ht="15.75" customHeight="1" thickBot="1">
      <c r="B863" s="2">
        <f>$C$2*EXP(-D863/($B$2*$D$2))</f>
        <v>0.000303781916762</v>
      </c>
      <c r="C863" s="2">
        <f>B863/$D$2</f>
        <v>2.16987083402e-06</v>
      </c>
      <c r="D863" s="2">
        <f>D862+$E$2</f>
        <v>0.59271</v>
      </c>
      <c r="G863" s="6">
        <f>$H$2*EXP(-I863/($G$2*$I$2))</f>
        <v>0.000303781916762</v>
      </c>
      <c r="H863" s="6">
        <f>G863/$I$2</f>
        <v>2.16987083402e-06</v>
      </c>
      <c r="I863" s="6">
        <f>I862+$J$2</f>
        <v>5.9271</v>
      </c>
    </row>
    <row r="864" ht="15.75" customHeight="1" thickBot="1">
      <c r="B864" s="2">
        <f>$C$2*EXP(-D864/($B$2*$D$2))</f>
        <v>0.000300061854876</v>
      </c>
      <c r="C864" s="2">
        <f>B864/$D$2</f>
        <v>2.1432989634e-06</v>
      </c>
      <c r="D864" s="2">
        <f>D863+$E$2</f>
        <v>0.5934</v>
      </c>
      <c r="G864" s="6">
        <f>$H$2*EXP(-I864/($G$2*$I$2))</f>
        <v>0.000300061854876</v>
      </c>
      <c r="H864" s="6">
        <f>G864/$I$2</f>
        <v>2.1432989634e-06</v>
      </c>
      <c r="I864" s="6">
        <f>I863+$J$2</f>
        <v>5.934</v>
      </c>
    </row>
    <row r="865" ht="15.75" customHeight="1" thickBot="1">
      <c r="B865" s="2">
        <f>$C$2*EXP(-D865/($B$2*$D$2))</f>
        <v>0.000296387348238</v>
      </c>
      <c r="C865" s="2">
        <f>B865/$D$2</f>
        <v>2.11705248741e-06</v>
      </c>
      <c r="D865" s="2">
        <f>D864+$E$2</f>
        <v>0.59409</v>
      </c>
      <c r="G865" s="6">
        <f>$H$2*EXP(-I865/($G$2*$I$2))</f>
        <v>0.000296387348238</v>
      </c>
      <c r="H865" s="6">
        <f>G865/$I$2</f>
        <v>2.11705248741e-06</v>
      </c>
      <c r="I865" s="6">
        <f>I864+$J$2</f>
        <v>5.9409</v>
      </c>
    </row>
    <row r="866" ht="15.75" customHeight="1" thickBot="1">
      <c r="B866" s="2">
        <f>$C$2*EXP(-D866/($B$2*$D$2))</f>
        <v>0.000292757838985</v>
      </c>
      <c r="C866" s="2">
        <f>B866/$D$2</f>
        <v>2.09112742132e-06</v>
      </c>
      <c r="D866" s="2">
        <f>D865+$E$2</f>
        <v>0.59478</v>
      </c>
      <c r="G866" s="6">
        <f>$H$2*EXP(-I866/($G$2*$I$2))</f>
        <v>0.000292757838985</v>
      </c>
      <c r="H866" s="6">
        <f>G866/$I$2</f>
        <v>2.09112742132e-06</v>
      </c>
      <c r="I866" s="6">
        <f>I865+$J$2</f>
        <v>5.9478</v>
      </c>
    </row>
    <row r="867" ht="15.75" customHeight="1" thickBot="1">
      <c r="B867" s="2">
        <f>$C$2*EXP(-D867/($B$2*$D$2))</f>
        <v>0.000289172776087</v>
      </c>
      <c r="C867" s="2">
        <f>B867/$D$2</f>
        <v>2.0655198292e-06</v>
      </c>
      <c r="D867" s="2">
        <f>D866+$E$2</f>
        <v>0.59547</v>
      </c>
      <c r="G867" s="6">
        <f>$H$2*EXP(-I867/($G$2*$I$2))</f>
        <v>0.000289172776087</v>
      </c>
      <c r="H867" s="6">
        <f>G867/$I$2</f>
        <v>2.0655198292e-06</v>
      </c>
      <c r="I867" s="6">
        <f>I866+$J$2</f>
        <v>5.9547</v>
      </c>
    </row>
    <row r="868" ht="15.75" customHeight="1" thickBot="1">
      <c r="B868" s="2">
        <f>$C$2*EXP(-D868/($B$2*$D$2))</f>
        <v>0.000285631615263</v>
      </c>
      <c r="C868" s="2">
        <f>B868/$D$2</f>
        <v>2.04022582331e-06</v>
      </c>
      <c r="D868" s="2">
        <f>D867+$E$2</f>
        <v>0.59616</v>
      </c>
      <c r="G868" s="6">
        <f>$H$2*EXP(-I868/($G$2*$I$2))</f>
        <v>0.000285631615263</v>
      </c>
      <c r="H868" s="6">
        <f>G868/$I$2</f>
        <v>2.04022582331e-06</v>
      </c>
      <c r="I868" s="6">
        <f>I867+$J$2</f>
        <v>5.9616</v>
      </c>
    </row>
    <row r="869" ht="15.75" customHeight="1" thickBot="1">
      <c r="B869" s="2">
        <f>$C$2*EXP(-D869/($B$2*$D$2))</f>
        <v>0.000282133818894</v>
      </c>
      <c r="C869" s="2">
        <f>B869/$D$2</f>
        <v>2.01524156353e-06</v>
      </c>
      <c r="D869" s="2">
        <f>D868+$E$2</f>
        <v>0.59685</v>
      </c>
      <c r="G869" s="6">
        <f>$H$2*EXP(-I869/($G$2*$I$2))</f>
        <v>0.000282133818894</v>
      </c>
      <c r="H869" s="6">
        <f>G869/$I$2</f>
        <v>2.01524156353e-06</v>
      </c>
      <c r="I869" s="6">
        <f>I868+$J$2</f>
        <v>5.9685</v>
      </c>
    </row>
    <row r="870" ht="15.75" customHeight="1" thickBot="1">
      <c r="B870" s="2">
        <f>$C$2*EXP(-D870/($B$2*$D$2))</f>
        <v>0.000278678855947</v>
      </c>
      <c r="C870" s="2">
        <f>B870/$D$2</f>
        <v>1.99056325676e-06</v>
      </c>
      <c r="D870" s="2">
        <f>D869+$E$2</f>
        <v>0.59754</v>
      </c>
      <c r="G870" s="6">
        <f>$H$2*EXP(-I870/($G$2*$I$2))</f>
        <v>0.000278678855947</v>
      </c>
      <c r="H870" s="6">
        <f>G870/$I$2</f>
        <v>1.99056325676e-06</v>
      </c>
      <c r="I870" s="6">
        <f>I869+$J$2</f>
        <v>5.9754</v>
      </c>
    </row>
    <row r="871" ht="15.75" customHeight="1" thickBot="1">
      <c r="B871" s="2">
        <f>$C$2*EXP(-D871/($B$2*$D$2))</f>
        <v>0.00027526620189</v>
      </c>
      <c r="C871" s="2">
        <f>B871/$D$2</f>
        <v>1.96618715636e-06</v>
      </c>
      <c r="D871" s="2">
        <f>D870+$E$2</f>
        <v>0.59823</v>
      </c>
      <c r="G871" s="6">
        <f>$H$2*EXP(-I871/($G$2*$I$2))</f>
        <v>0.00027526620189</v>
      </c>
      <c r="H871" s="6">
        <f>G871/$I$2</f>
        <v>1.96618715636e-06</v>
      </c>
      <c r="I871" s="6">
        <f>I870+$J$2</f>
        <v>5.9823</v>
      </c>
    </row>
    <row r="872" ht="15.75" customHeight="1" thickBot="1">
      <c r="B872" s="2">
        <f>$C$2*EXP(-D872/($B$2*$D$2))</f>
        <v>0.000271895338617</v>
      </c>
      <c r="C872" s="2">
        <f>B872/$D$2</f>
        <v>1.94210956155e-06</v>
      </c>
      <c r="D872" s="2">
        <f>D871+$E$2</f>
        <v>0.59892</v>
      </c>
      <c r="G872" s="6">
        <f>$H$2*EXP(-I872/($G$2*$I$2))</f>
        <v>0.000271895338617</v>
      </c>
      <c r="H872" s="6">
        <f>G872/$I$2</f>
        <v>1.94210956155e-06</v>
      </c>
      <c r="I872" s="6">
        <f>I871+$J$2</f>
        <v>5.9892</v>
      </c>
    </row>
    <row r="873" ht="15.75" customHeight="1" thickBot="1">
      <c r="B873" s="2">
        <f>$C$2*EXP(-D873/($B$2*$D$2))</f>
        <v>0.000268565754365</v>
      </c>
      <c r="C873" s="2">
        <f>B873/$D$2</f>
        <v>1.91832681689e-06</v>
      </c>
      <c r="D873" s="2">
        <f>D872+$E$2</f>
        <v>0.59961</v>
      </c>
      <c r="G873" s="6">
        <f>$H$2*EXP(-I873/($G$2*$I$2))</f>
        <v>0.000268565754365</v>
      </c>
      <c r="H873" s="6">
        <f>G873/$I$2</f>
        <v>1.91832681689e-06</v>
      </c>
      <c r="I873" s="6">
        <f>I872+$J$2</f>
        <v>5.9961</v>
      </c>
    </row>
    <row r="874" ht="15.75" customHeight="1" thickBot="1">
      <c r="B874" s="2">
        <f>$C$2*EXP(-D874/($B$2*$D$2))</f>
        <v>0.000265276943637</v>
      </c>
      <c r="C874" s="2">
        <f>B874/$D$2</f>
        <v>1.89483531169e-06</v>
      </c>
      <c r="D874" s="2">
        <f>D873+$E$2</f>
        <v>0.6003</v>
      </c>
      <c r="G874" s="6">
        <f>$H$2*EXP(-I874/($G$2*$I$2))</f>
        <v>0.000265276943637</v>
      </c>
      <c r="H874" s="6">
        <f>G874/$I$2</f>
        <v>1.89483531169e-06</v>
      </c>
      <c r="I874" s="6">
        <f>I873+$J$2</f>
        <v>6.003</v>
      </c>
    </row>
    <row r="875" ht="15.75" customHeight="1" thickBot="1">
      <c r="B875" s="2">
        <f>$C$2*EXP(-D875/($B$2*$D$2))</f>
        <v>0.000262028407128</v>
      </c>
      <c r="C875" s="2">
        <f>B875/$D$2</f>
        <v>1.87163147949e-06</v>
      </c>
      <c r="D875" s="2">
        <f>D874+$E$2</f>
        <v>0.60099</v>
      </c>
      <c r="G875" s="6">
        <f>$H$2*EXP(-I875/($G$2*$I$2))</f>
        <v>0.000262028407128</v>
      </c>
      <c r="H875" s="6">
        <f>G875/$I$2</f>
        <v>1.87163147949e-06</v>
      </c>
      <c r="I875" s="6">
        <f>I874+$J$2</f>
        <v>6.0099</v>
      </c>
    </row>
    <row r="876" ht="15.75" customHeight="1" thickBot="1">
      <c r="B876" s="2">
        <f>$C$2*EXP(-D876/($B$2*$D$2))</f>
        <v>0.000258819651647</v>
      </c>
      <c r="C876" s="2">
        <f>B876/$D$2</f>
        <v>1.84871179748e-06</v>
      </c>
      <c r="D876" s="2">
        <f>D875+$E$2</f>
        <v>0.60168</v>
      </c>
      <c r="G876" s="6">
        <f>$H$2*EXP(-I876/($G$2*$I$2))</f>
        <v>0.000258819651647</v>
      </c>
      <c r="H876" s="6">
        <f>G876/$I$2</f>
        <v>1.84871179748e-06</v>
      </c>
      <c r="I876" s="6">
        <f>I875+$J$2</f>
        <v>6.0168</v>
      </c>
    </row>
    <row r="877" ht="15.75" customHeight="1" thickBot="1">
      <c r="B877" s="2">
        <f>$C$2*EXP(-D877/($B$2*$D$2))</f>
        <v>0.000255650190042</v>
      </c>
      <c r="C877" s="2">
        <f>B877/$D$2</f>
        <v>1.82607278602e-06</v>
      </c>
      <c r="D877" s="2">
        <f>D876+$E$2</f>
        <v>0.60237</v>
      </c>
      <c r="G877" s="6">
        <f>$H$2*EXP(-I877/($G$2*$I$2))</f>
        <v>0.000255650190042</v>
      </c>
      <c r="H877" s="6">
        <f>G877/$I$2</f>
        <v>1.82607278602e-06</v>
      </c>
      <c r="I877" s="6">
        <f>I876+$J$2</f>
        <v>6.0237</v>
      </c>
    </row>
    <row r="878" ht="15.75" customHeight="1" thickBot="1">
      <c r="B878" s="2">
        <f>$C$2*EXP(-D878/($B$2*$D$2))</f>
        <v>0.000252519541127</v>
      </c>
      <c r="C878" s="2">
        <f>B878/$D$2</f>
        <v>1.80371100805e-06</v>
      </c>
      <c r="D878" s="2">
        <f>D877+$E$2</f>
        <v>0.60306</v>
      </c>
      <c r="G878" s="6">
        <f>$H$2*EXP(-I878/($G$2*$I$2))</f>
        <v>0.000252519541127</v>
      </c>
      <c r="H878" s="6">
        <f>G878/$I$2</f>
        <v>1.80371100805e-06</v>
      </c>
      <c r="I878" s="6">
        <f>I877+$J$2</f>
        <v>6.0306</v>
      </c>
    </row>
    <row r="879" ht="15.75" customHeight="1" thickBot="1">
      <c r="B879" s="2">
        <f>$C$2*EXP(-D879/($B$2*$D$2))</f>
        <v>0.000249427229608</v>
      </c>
      <c r="C879" s="2">
        <f>B879/$D$2</f>
        <v>1.78162306863e-06</v>
      </c>
      <c r="D879" s="2">
        <f>D878+$E$2</f>
        <v>0.60375</v>
      </c>
      <c r="G879" s="6">
        <f>$H$2*EXP(-I879/($G$2*$I$2))</f>
        <v>0.000249427229608</v>
      </c>
      <c r="H879" s="6">
        <f>G879/$I$2</f>
        <v>1.78162306863e-06</v>
      </c>
      <c r="I879" s="6">
        <f>I878+$J$2</f>
        <v>6.0375</v>
      </c>
    </row>
    <row r="880" ht="15.75" customHeight="1" thickBot="1">
      <c r="B880" s="2">
        <f>$C$2*EXP(-D880/($B$2*$D$2))</f>
        <v>0.000246372786012</v>
      </c>
      <c r="C880" s="2">
        <f>B880/$D$2</f>
        <v>1.75980561437e-06</v>
      </c>
      <c r="D880" s="2">
        <f>D879+$E$2</f>
        <v>0.60444</v>
      </c>
      <c r="G880" s="6">
        <f>$H$2*EXP(-I880/($G$2*$I$2))</f>
        <v>0.000246372786012</v>
      </c>
      <c r="H880" s="6">
        <f>G880/$I$2</f>
        <v>1.75980561437e-06</v>
      </c>
      <c r="I880" s="6">
        <f>I879+$J$2</f>
        <v>6.0444</v>
      </c>
    </row>
    <row r="881" ht="15.75" customHeight="1" thickBot="1">
      <c r="B881" s="2">
        <f>$C$2*EXP(-D881/($B$2*$D$2))</f>
        <v>0.000243355746615</v>
      </c>
      <c r="C881" s="2">
        <f>B881/$D$2</f>
        <v>1.73825533296e-06</v>
      </c>
      <c r="D881" s="2">
        <f>D880+$E$2</f>
        <v>0.60513</v>
      </c>
      <c r="G881" s="6">
        <f>$H$2*EXP(-I881/($G$2*$I$2))</f>
        <v>0.000243355746615</v>
      </c>
      <c r="H881" s="6">
        <f>G881/$I$2</f>
        <v>1.73825533296e-06</v>
      </c>
      <c r="I881" s="6">
        <f>I880+$J$2</f>
        <v>6.0513</v>
      </c>
    </row>
    <row r="882" ht="15.75" customHeight="1" thickBot="1">
      <c r="B882" s="2">
        <f>$C$2*EXP(-D882/($B$2*$D$2))</f>
        <v>0.000240375653371</v>
      </c>
      <c r="C882" s="2">
        <f>B882/$D$2</f>
        <v>1.71696895265e-06</v>
      </c>
      <c r="D882" s="2">
        <f>D881+$E$2</f>
        <v>0.60582</v>
      </c>
      <c r="G882" s="6">
        <f>$H$2*EXP(-I882/($G$2*$I$2))</f>
        <v>0.000240375653371</v>
      </c>
      <c r="H882" s="6">
        <f>G882/$I$2</f>
        <v>1.71696895265e-06</v>
      </c>
      <c r="I882" s="6">
        <f>I881+$J$2</f>
        <v>6.0582</v>
      </c>
    </row>
    <row r="883" ht="15.75" customHeight="1" thickBot="1">
      <c r="B883" s="2">
        <f>$C$2*EXP(-D883/($B$2*$D$2))</f>
        <v>0.000237432053844</v>
      </c>
      <c r="C883" s="2">
        <f>B883/$D$2</f>
        <v>1.69594324174e-06</v>
      </c>
      <c r="D883" s="2">
        <f>D882+$E$2</f>
        <v>0.60651</v>
      </c>
      <c r="G883" s="6">
        <f>$H$2*EXP(-I883/($G$2*$I$2))</f>
        <v>0.000237432053844</v>
      </c>
      <c r="H883" s="6">
        <f>G883/$I$2</f>
        <v>1.69594324174e-06</v>
      </c>
      <c r="I883" s="6">
        <f>I882+$J$2</f>
        <v>6.0651</v>
      </c>
    </row>
    <row r="884" ht="15.75" customHeight="1" thickBot="1">
      <c r="B884" s="2">
        <f>$C$2*EXP(-D884/($B$2*$D$2))</f>
        <v>0.000234524501138</v>
      </c>
      <c r="C884" s="2">
        <f>B884/$D$2</f>
        <v>1.67517500813e-06</v>
      </c>
      <c r="D884" s="2">
        <f>D883+$E$2</f>
        <v>0.6072</v>
      </c>
      <c r="G884" s="6">
        <f>$H$2*EXP(-I884/($G$2*$I$2))</f>
        <v>0.000234524501138</v>
      </c>
      <c r="H884" s="6">
        <f>G884/$I$2</f>
        <v>1.67517500813e-06</v>
      </c>
      <c r="I884" s="6">
        <f>I883+$J$2</f>
        <v>6.072</v>
      </c>
    </row>
    <row r="885" ht="15.75" customHeight="1" thickBot="1">
      <c r="B885" s="2">
        <f>$C$2*EXP(-D885/($B$2*$D$2))</f>
        <v>0.00023165255383</v>
      </c>
      <c r="C885" s="2">
        <f>B885/$D$2</f>
        <v>1.65466109879e-06</v>
      </c>
      <c r="D885" s="2">
        <f>D884+$E$2</f>
        <v>0.60789</v>
      </c>
      <c r="G885" s="6">
        <f>$H$2*EXP(-I885/($G$2*$I$2))</f>
        <v>0.000231652553831</v>
      </c>
      <c r="H885" s="6">
        <f>G885/$I$2</f>
        <v>1.65466109879e-06</v>
      </c>
      <c r="I885" s="6">
        <f>I884+$J$2</f>
        <v>6.0789</v>
      </c>
    </row>
    <row r="886" ht="15.75" customHeight="1" thickBot="1">
      <c r="B886" s="2">
        <f>$C$2*EXP(-D886/($B$2*$D$2))</f>
        <v>0.000228815775903</v>
      </c>
      <c r="C886" s="2">
        <f>B886/$D$2</f>
        <v>1.6343983993e-06</v>
      </c>
      <c r="D886" s="2">
        <f>D885+$E$2</f>
        <v>0.60858</v>
      </c>
      <c r="G886" s="6">
        <f>$H$2*EXP(-I886/($G$2*$I$2))</f>
        <v>0.000228815775903</v>
      </c>
      <c r="H886" s="6">
        <f>G886/$I$2</f>
        <v>1.63439839931e-06</v>
      </c>
      <c r="I886" s="6">
        <f>I885+$J$2</f>
        <v>6.0858</v>
      </c>
    </row>
    <row r="887" ht="15.75" customHeight="1" thickBot="1">
      <c r="B887" s="2">
        <f>$C$2*EXP(-D887/($B$2*$D$2))</f>
        <v>0.000226013736677</v>
      </c>
      <c r="C887" s="2">
        <f>B887/$D$2</f>
        <v>1.61438383341e-06</v>
      </c>
      <c r="D887" s="2">
        <f>D886+$E$2</f>
        <v>0.60927</v>
      </c>
      <c r="G887" s="6">
        <f>$H$2*EXP(-I887/($G$2*$I$2))</f>
        <v>0.000226013736677</v>
      </c>
      <c r="H887" s="6">
        <f>G887/$I$2</f>
        <v>1.61438383341e-06</v>
      </c>
      <c r="I887" s="6">
        <f>I886+$J$2</f>
        <v>6.0927</v>
      </c>
    </row>
    <row r="888" ht="15.75" customHeight="1" thickBot="1">
      <c r="B888" s="2">
        <f>$C$2*EXP(-D888/($B$2*$D$2))</f>
        <v>0.000223246010749</v>
      </c>
      <c r="C888" s="2">
        <f>B888/$D$2</f>
        <v>1.59461436249e-06</v>
      </c>
      <c r="D888" s="2">
        <f>D887+$E$2</f>
        <v>0.60996</v>
      </c>
      <c r="G888" s="6">
        <f>$H$2*EXP(-I888/($G$2*$I$2))</f>
        <v>0.000223246010749</v>
      </c>
      <c r="H888" s="6">
        <f>G888/$I$2</f>
        <v>1.59461436249e-06</v>
      </c>
      <c r="I888" s="6">
        <f>I887+$J$2</f>
        <v>6.0996</v>
      </c>
    </row>
    <row r="889" ht="15.75" customHeight="1" thickBot="1">
      <c r="B889" s="2">
        <f>$C$2*EXP(-D889/($B$2*$D$2))</f>
        <v>0.000220512177923</v>
      </c>
      <c r="C889" s="2">
        <f>B889/$D$2</f>
        <v>1.57508698516e-06</v>
      </c>
      <c r="D889" s="2">
        <f>D888+$E$2</f>
        <v>0.61065</v>
      </c>
      <c r="G889" s="6">
        <f>$H$2*EXP(-I889/($G$2*$I$2))</f>
        <v>0.000220512177923</v>
      </c>
      <c r="H889" s="6">
        <f>G889/$I$2</f>
        <v>1.57508698517e-06</v>
      </c>
      <c r="I889" s="6">
        <f>I888+$J$2</f>
        <v>6.1065</v>
      </c>
    </row>
    <row r="890" ht="15.75" customHeight="1" thickBot="1">
      <c r="B890" s="2">
        <f>$C$2*EXP(-D890/($B$2*$D$2))</f>
        <v>0.000217811823151</v>
      </c>
      <c r="C890" s="2">
        <f>B890/$D$2</f>
        <v>1.55579873679e-06</v>
      </c>
      <c r="D890" s="2">
        <f>D889+$E$2</f>
        <v>0.61134</v>
      </c>
      <c r="G890" s="6">
        <f>$H$2*EXP(-I890/($G$2*$I$2))</f>
        <v>0.000217811823151</v>
      </c>
      <c r="H890" s="6">
        <f>G890/$I$2</f>
        <v>1.55579873679e-06</v>
      </c>
      <c r="I890" s="6">
        <f>I889+$J$2</f>
        <v>6.1134</v>
      </c>
    </row>
    <row r="891" ht="15.75" customHeight="1" thickBot="1">
      <c r="B891" s="2">
        <f>$C$2*EXP(-D891/($B$2*$D$2))</f>
        <v>0.000215144536466</v>
      </c>
      <c r="C891" s="2">
        <f>B891/$D$2</f>
        <v>1.53674668905e-06</v>
      </c>
      <c r="D891" s="2">
        <f>D890+$E$2</f>
        <v>0.61203</v>
      </c>
      <c r="G891" s="6">
        <f>$H$2*EXP(-I891/($G$2*$I$2))</f>
        <v>0.000215144536467</v>
      </c>
      <c r="H891" s="6">
        <f>G891/$I$2</f>
        <v>1.53674668905e-06</v>
      </c>
      <c r="I891" s="6">
        <f>I890+$J$2</f>
        <v>6.1203</v>
      </c>
    </row>
    <row r="892" ht="15.75" customHeight="1" thickBot="1">
      <c r="B892" s="2">
        <f>$C$2*EXP(-D892/($B$2*$D$2))</f>
        <v>0.000212509912923</v>
      </c>
      <c r="C892" s="2">
        <f>B892/$D$2</f>
        <v>1.51792794945e-06</v>
      </c>
      <c r="D892" s="2">
        <f>D891+$E$2</f>
        <v>0.61272</v>
      </c>
      <c r="G892" s="6">
        <f>$H$2*EXP(-I892/($G$2*$I$2))</f>
        <v>0.000212509912923</v>
      </c>
      <c r="H892" s="6">
        <f>G892/$I$2</f>
        <v>1.51792794945e-06</v>
      </c>
      <c r="I892" s="6">
        <f>I891+$J$2</f>
        <v>6.1272</v>
      </c>
    </row>
    <row r="893" ht="15.75" customHeight="1" thickBot="1">
      <c r="B893" s="2">
        <f>$C$2*EXP(-D893/($B$2*$D$2))</f>
        <v>0.000209907552532</v>
      </c>
      <c r="C893" s="2">
        <f>B893/$D$2</f>
        <v>1.49933966094e-06</v>
      </c>
      <c r="D893" s="2">
        <f>D892+$E$2</f>
        <v>0.61341</v>
      </c>
      <c r="G893" s="6">
        <f>$H$2*EXP(-I893/($G$2*$I$2))</f>
        <v>0.000209907552532</v>
      </c>
      <c r="H893" s="6">
        <f>G893/$I$2</f>
        <v>1.49933966094e-06</v>
      </c>
      <c r="I893" s="6">
        <f>I892+$J$2</f>
        <v>6.1341</v>
      </c>
    </row>
    <row r="894" ht="15.75" customHeight="1" thickBot="1">
      <c r="B894" s="2">
        <f>$C$2*EXP(-D894/($B$2*$D$2))</f>
        <v>0.000207337060206</v>
      </c>
      <c r="C894" s="2">
        <f>B894/$D$2</f>
        <v>1.48097900147e-06</v>
      </c>
      <c r="D894" s="2">
        <f>D893+$E$2</f>
        <v>0.6141</v>
      </c>
      <c r="G894" s="6">
        <f>$H$2*EXP(-I894/($G$2*$I$2))</f>
        <v>0.000207337060206</v>
      </c>
      <c r="H894" s="6">
        <f>G894/$I$2</f>
        <v>1.48097900147e-06</v>
      </c>
      <c r="I894" s="6">
        <f>I893+$J$2</f>
        <v>6.141</v>
      </c>
    </row>
    <row r="895" ht="15.75" customHeight="1" thickBot="1">
      <c r="B895" s="2">
        <f>$C$2*EXP(-D895/($B$2*$D$2))</f>
        <v>0.000204798045694</v>
      </c>
      <c r="C895" s="2">
        <f>B895/$D$2</f>
        <v>1.46284318353e-06</v>
      </c>
      <c r="D895" s="2">
        <f>D894+$E$2</f>
        <v>0.61479</v>
      </c>
      <c r="G895" s="6">
        <f>$H$2*EXP(-I895/($G$2*$I$2))</f>
        <v>0.000204798045694</v>
      </c>
      <c r="H895" s="6">
        <f>G895/$I$2</f>
        <v>1.46284318353e-06</v>
      </c>
      <c r="I895" s="6">
        <f>I894+$J$2</f>
        <v>6.1479</v>
      </c>
    </row>
    <row r="896" ht="15.75" customHeight="1" thickBot="1">
      <c r="B896" s="2">
        <f>$C$2*EXP(-D896/($B$2*$D$2))</f>
        <v>0.000202290123523</v>
      </c>
      <c r="C896" s="2">
        <f>B896/$D$2</f>
        <v>1.44492945374e-06</v>
      </c>
      <c r="D896" s="2">
        <f>D895+$E$2</f>
        <v>0.61548</v>
      </c>
      <c r="G896" s="6">
        <f>$H$2*EXP(-I896/($G$2*$I$2))</f>
        <v>0.000202290123523</v>
      </c>
      <c r="H896" s="6">
        <f>G896/$I$2</f>
        <v>1.44492945374e-06</v>
      </c>
      <c r="I896" s="6">
        <f>I895+$J$2</f>
        <v>6.1548</v>
      </c>
    </row>
    <row r="897" ht="15.75" customHeight="1" thickBot="1">
      <c r="B897" s="2">
        <f>$C$2*EXP(-D897/($B$2*$D$2))</f>
        <v>0.000199812912942</v>
      </c>
      <c r="C897" s="2">
        <f>B897/$D$2</f>
        <v>1.42723509244e-06</v>
      </c>
      <c r="D897" s="2">
        <f>D896+$E$2</f>
        <v>0.61617</v>
      </c>
      <c r="G897" s="6">
        <f>$H$2*EXP(-I897/($G$2*$I$2))</f>
        <v>0.000199812912942</v>
      </c>
      <c r="H897" s="6">
        <f>G897/$I$2</f>
        <v>1.42723509244e-06</v>
      </c>
      <c r="I897" s="6">
        <f>I896+$J$2</f>
        <v>6.1617</v>
      </c>
    </row>
    <row r="898" ht="15.75" customHeight="1" thickBot="1">
      <c r="B898" s="2">
        <f>$C$2*EXP(-D898/($B$2*$D$2))</f>
        <v>0.000197366037862</v>
      </c>
      <c r="C898" s="2">
        <f>B898/$D$2</f>
        <v>1.4097574133e-06</v>
      </c>
      <c r="D898" s="2">
        <f>D897+$E$2</f>
        <v>0.61686</v>
      </c>
      <c r="G898" s="6">
        <f>$H$2*EXP(-I898/($G$2*$I$2))</f>
        <v>0.000197366037863</v>
      </c>
      <c r="H898" s="6">
        <f>G898/$I$2</f>
        <v>1.4097574133e-06</v>
      </c>
      <c r="I898" s="6">
        <f>I897+$J$2</f>
        <v>6.1686</v>
      </c>
    </row>
    <row r="899" ht="15.75" customHeight="1" thickBot="1">
      <c r="B899" s="2">
        <f>$C$2*EXP(-D899/($B$2*$D$2))</f>
        <v>0.0001949491268</v>
      </c>
      <c r="C899" s="2">
        <f>B899/$D$2</f>
        <v>1.39249376286e-06</v>
      </c>
      <c r="D899" s="2">
        <f>D898+$E$2</f>
        <v>0.61755</v>
      </c>
      <c r="G899" s="6">
        <f>$H$2*EXP(-I899/($G$2*$I$2))</f>
        <v>0.0001949491268</v>
      </c>
      <c r="H899" s="6">
        <f>G899/$I$2</f>
        <v>1.39249376286e-06</v>
      </c>
      <c r="I899" s="6">
        <f>I898+$J$2</f>
        <v>6.1755</v>
      </c>
    </row>
    <row r="900" ht="15.75" customHeight="1" thickBot="1">
      <c r="B900" s="2">
        <f>$C$2*EXP(-D900/($B$2*$D$2))</f>
        <v>0.000192561812822</v>
      </c>
      <c r="C900" s="2">
        <f>B900/$D$2</f>
        <v>1.37544152016e-06</v>
      </c>
      <c r="D900" s="2">
        <f>D899+$E$2</f>
        <v>0.61824</v>
      </c>
      <c r="G900" s="6">
        <f>$H$2*EXP(-I900/($G$2*$I$2))</f>
        <v>0.000192561812822</v>
      </c>
      <c r="H900" s="6">
        <f>G900/$I$2</f>
        <v>1.37544152016e-06</v>
      </c>
      <c r="I900" s="6">
        <f>I899+$J$2</f>
        <v>6.1824</v>
      </c>
    </row>
    <row r="901" ht="15.75" customHeight="1" thickBot="1">
      <c r="B901" s="2">
        <f>$C$2*EXP(-D901/($B$2*$D$2))</f>
        <v>0.000190203733486</v>
      </c>
      <c r="C901" s="2">
        <f>B901/$D$2</f>
        <v>1.35859809633e-06</v>
      </c>
      <c r="D901" s="2">
        <f>D900+$E$2</f>
        <v>0.61893</v>
      </c>
      <c r="G901" s="6">
        <f>$H$2*EXP(-I901/($G$2*$I$2))</f>
        <v>0.000190203733486</v>
      </c>
      <c r="H901" s="6">
        <f>G901/$I$2</f>
        <v>1.35859809633e-06</v>
      </c>
      <c r="I901" s="6">
        <f>I900+$J$2</f>
        <v>6.1893</v>
      </c>
    </row>
    <row r="902" ht="15.75" customHeight="1" thickBot="1">
      <c r="B902" s="2">
        <f>$C$2*EXP(-D902/($B$2*$D$2))</f>
        <v>0.00018787453079</v>
      </c>
      <c r="C902" s="2">
        <f>B902/$D$2</f>
        <v>1.34196093421e-06</v>
      </c>
      <c r="D902" s="2">
        <f>D901+$E$2</f>
        <v>0.61962</v>
      </c>
      <c r="G902" s="6">
        <f>$H$2*EXP(-I902/($G$2*$I$2))</f>
        <v>0.00018787453079</v>
      </c>
      <c r="H902" s="6">
        <f>G902/$I$2</f>
        <v>1.34196093421e-06</v>
      </c>
      <c r="I902" s="6">
        <f>I901+$J$2</f>
        <v>6.1962</v>
      </c>
    </row>
    <row r="903" ht="15.75" customHeight="1" thickBot="1">
      <c r="B903" s="2">
        <f>$C$2*EXP(-D903/($B$2*$D$2))</f>
        <v>0.000185573851115</v>
      </c>
      <c r="C903" s="2">
        <f>B903/$D$2</f>
        <v>1.32552750797e-06</v>
      </c>
      <c r="D903" s="2">
        <f>D902+$E$2</f>
        <v>0.62031</v>
      </c>
      <c r="G903" s="6">
        <f>$H$2*EXP(-I903/($G$2*$I$2))</f>
        <v>0.000185573851115</v>
      </c>
      <c r="H903" s="6">
        <f>G903/$I$2</f>
        <v>1.32552750797e-06</v>
      </c>
      <c r="I903" s="6">
        <f>I902+$J$2</f>
        <v>6.2031</v>
      </c>
    </row>
    <row r="904" ht="15.75" customHeight="1" thickBot="1">
      <c r="B904" s="2">
        <f>$C$2*EXP(-D904/($B$2*$D$2))</f>
        <v>0.000183301345174</v>
      </c>
      <c r="C904" s="2">
        <f>B904/$D$2</f>
        <v>1.30929532267e-06</v>
      </c>
      <c r="D904" s="2">
        <f>D903+$E$2</f>
        <v>0.621</v>
      </c>
      <c r="G904" s="6">
        <f>$H$2*EXP(-I904/($G$2*$I$2))</f>
        <v>0.000183301345174</v>
      </c>
      <c r="H904" s="6">
        <f>G904/$I$2</f>
        <v>1.30929532267e-06</v>
      </c>
      <c r="I904" s="6">
        <f>I903+$J$2</f>
        <v>6.21</v>
      </c>
    </row>
    <row r="905" ht="15.75" customHeight="1" thickBot="1">
      <c r="B905" s="2">
        <f>$C$2*EXP(-D905/($B$2*$D$2))</f>
        <v>0.000181056667956</v>
      </c>
      <c r="C905" s="2">
        <f>B905/$D$2</f>
        <v>1.29326191397e-06</v>
      </c>
      <c r="D905" s="2">
        <f>D904+$E$2</f>
        <v>0.62169</v>
      </c>
      <c r="G905" s="6">
        <f>$H$2*EXP(-I905/($G$2*$I$2))</f>
        <v>0.000181056667956</v>
      </c>
      <c r="H905" s="6">
        <f>G905/$I$2</f>
        <v>1.29326191397e-06</v>
      </c>
      <c r="I905" s="6">
        <f>I904+$J$2</f>
        <v>6.2169</v>
      </c>
    </row>
    <row r="906" ht="15.75" customHeight="1" thickBot="1">
      <c r="B906" s="2">
        <f>$C$2*EXP(-D906/($B$2*$D$2))</f>
        <v>0.000178839478675</v>
      </c>
      <c r="C906" s="2">
        <f>B906/$D$2</f>
        <v>1.27742484768e-06</v>
      </c>
      <c r="D906" s="2">
        <f>D905+$E$2</f>
        <v>0.62238</v>
      </c>
      <c r="G906" s="6">
        <f>$H$2*EXP(-I906/($G$2*$I$2))</f>
        <v>0.000178839478675</v>
      </c>
      <c r="H906" s="6">
        <f>G906/$I$2</f>
        <v>1.27742484768e-06</v>
      </c>
      <c r="I906" s="6">
        <f>I905+$J$2</f>
        <v>6.2238</v>
      </c>
    </row>
    <row r="907" ht="15.75" customHeight="1" thickBot="1">
      <c r="B907" s="2">
        <f>$C$2*EXP(-D907/($B$2*$D$2))</f>
        <v>0.000176649440718</v>
      </c>
      <c r="C907" s="2">
        <f>B907/$D$2</f>
        <v>1.26178171941e-06</v>
      </c>
      <c r="D907" s="2">
        <f>D906+$E$2</f>
        <v>0.62307</v>
      </c>
      <c r="G907" s="6">
        <f>$H$2*EXP(-I907/($G$2*$I$2))</f>
        <v>0.000176649440718</v>
      </c>
      <c r="H907" s="6">
        <f>G907/$I$2</f>
        <v>1.26178171941e-06</v>
      </c>
      <c r="I907" s="6">
        <f>I906+$J$2</f>
        <v>6.2307</v>
      </c>
    </row>
    <row r="908" ht="15.75" customHeight="1" thickBot="1">
      <c r="B908" s="2">
        <f>$C$2*EXP(-D908/($B$2*$D$2))</f>
        <v>0.000174486221594</v>
      </c>
      <c r="C908" s="2">
        <f>B908/$D$2</f>
        <v>1.24633015425e-06</v>
      </c>
      <c r="D908" s="2">
        <f>D907+$E$2</f>
        <v>0.62376</v>
      </c>
      <c r="G908" s="6">
        <f>$H$2*EXP(-I908/($G$2*$I$2))</f>
        <v>0.000174486221594</v>
      </c>
      <c r="H908" s="6">
        <f>G908/$I$2</f>
        <v>1.24633015425e-06</v>
      </c>
      <c r="I908" s="6">
        <f>I907+$J$2</f>
        <v>6.2376</v>
      </c>
    </row>
    <row r="909" ht="15.75" customHeight="1" thickBot="1">
      <c r="B909" s="2">
        <f>$C$2*EXP(-D909/($B$2*$D$2))</f>
        <v>0.000172349492886</v>
      </c>
      <c r="C909" s="2">
        <f>B909/$D$2</f>
        <v>1.23106780633e-06</v>
      </c>
      <c r="D909" s="2">
        <f>D908+$E$2</f>
        <v>0.62445</v>
      </c>
      <c r="G909" s="6">
        <f>$H$2*EXP(-I909/($G$2*$I$2))</f>
        <v>0.000172349492886</v>
      </c>
      <c r="H909" s="6">
        <f>G909/$I$2</f>
        <v>1.23106780633e-06</v>
      </c>
      <c r="I909" s="6">
        <f>I908+$J$2</f>
        <v>6.2445</v>
      </c>
    </row>
    <row r="910" ht="15.75" customHeight="1" thickBot="1">
      <c r="B910" s="2">
        <f>$C$2*EXP(-D910/($B$2*$D$2))</f>
        <v>0.000170238930196</v>
      </c>
      <c r="C910" s="2">
        <f>B910/$D$2</f>
        <v>1.21599235854e-06</v>
      </c>
      <c r="D910" s="2">
        <f>D909+$E$2</f>
        <v>0.62514</v>
      </c>
      <c r="G910" s="6">
        <f>$H$2*EXP(-I910/($G$2*$I$2))</f>
        <v>0.000170238930196</v>
      </c>
      <c r="H910" s="6">
        <f>G910/$I$2</f>
        <v>1.21599235854e-06</v>
      </c>
      <c r="I910" s="6">
        <f>I909+$J$2</f>
        <v>6.2514</v>
      </c>
    </row>
    <row r="911" ht="15.75" customHeight="1" thickBot="1">
      <c r="B911" s="2">
        <f>$C$2*EXP(-D911/($B$2*$D$2))</f>
        <v>0.000168154213098</v>
      </c>
      <c r="C911" s="2">
        <f>B911/$D$2</f>
        <v>1.20110152213e-06</v>
      </c>
      <c r="D911" s="2">
        <f>D910+$E$2</f>
        <v>0.62583</v>
      </c>
      <c r="G911" s="6">
        <f>$H$2*EXP(-I911/($G$2*$I$2))</f>
        <v>0.000168154213098</v>
      </c>
      <c r="H911" s="6">
        <f>G911/$I$2</f>
        <v>1.20110152213e-06</v>
      </c>
      <c r="I911" s="6">
        <f>I910+$J$2</f>
        <v>6.2583</v>
      </c>
    </row>
    <row r="912" ht="15.75" customHeight="1" thickBot="1">
      <c r="B912" s="2">
        <f>$C$2*EXP(-D912/($B$2*$D$2))</f>
        <v>0.000166095025093</v>
      </c>
      <c r="C912" s="2">
        <f>B912/$D$2</f>
        <v>1.18639303638e-06</v>
      </c>
      <c r="D912" s="2">
        <f>D911+$E$2</f>
        <v>0.62652</v>
      </c>
      <c r="G912" s="6">
        <f>$H$2*EXP(-I912/($G$2*$I$2))</f>
        <v>0.000166095025093</v>
      </c>
      <c r="H912" s="6">
        <f>G912/$I$2</f>
        <v>1.18639303638e-06</v>
      </c>
      <c r="I912" s="6">
        <f>I911+$J$2</f>
        <v>6.2652</v>
      </c>
    </row>
    <row r="913" ht="15.75" customHeight="1" thickBot="1">
      <c r="B913" s="2">
        <f>$C$2*EXP(-D913/($B$2*$D$2))</f>
        <v>0.000164061053556</v>
      </c>
      <c r="C913" s="2">
        <f>B913/$D$2</f>
        <v>1.17186466825e-06</v>
      </c>
      <c r="D913" s="2">
        <f>D912+$E$2</f>
        <v>0.62721</v>
      </c>
      <c r="G913" s="6">
        <f>$H$2*EXP(-I913/($G$2*$I$2))</f>
        <v>0.000164061053556</v>
      </c>
      <c r="H913" s="6">
        <f>G913/$I$2</f>
        <v>1.17186466825e-06</v>
      </c>
      <c r="I913" s="6">
        <f>I912+$J$2</f>
        <v>6.2721</v>
      </c>
    </row>
    <row r="914" ht="15.75" customHeight="1" thickBot="1">
      <c r="B914" s="2">
        <f>$C$2*EXP(-D914/($B$2*$D$2))</f>
        <v>0.000162051989689</v>
      </c>
      <c r="C914" s="2">
        <f>B914/$D$2</f>
        <v>1.15751421206e-06</v>
      </c>
      <c r="D914" s="2">
        <f>D913+$E$2</f>
        <v>0.6279</v>
      </c>
      <c r="G914" s="6">
        <f>$H$2*EXP(-I914/($G$2*$I$2))</f>
        <v>0.000162051989689</v>
      </c>
      <c r="H914" s="6">
        <f>G914/$I$2</f>
        <v>1.15751421206e-06</v>
      </c>
      <c r="I914" s="6">
        <f>I913+$J$2</f>
        <v>6.279</v>
      </c>
    </row>
  </sheetData>
  <mergeCells count="2">
    <mergeCell ref="B3:E3"/>
    <mergeCell ref="G3:J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Misha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2026-09-10T08:00:48Z</dcterms:modified>
  <cp:lastModifiedBy>Никита Богов</cp:lastModifiedBy>
</cp:coreProperties>
</file>