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Нарастание тока" sheetId="1" state="visible" r:id="rId1"/>
    <sheet xmlns:r="http://schemas.openxmlformats.org/officeDocument/2006/relationships" name="Спад ток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 xml:space="preserve">График зависимости для </a:t>
            </a:r>
            <a:r>
              <a:rPr lang="en-US"/>
              <a:t xml:space="preserve">I(t) </a:t>
            </a:r>
            <a:r>
              <a:rPr lang="ru-RU"/>
              <a:t xml:space="preserve">и </a:t>
            </a:r>
            <a:r>
              <a:rPr lang="en-US"/>
              <a:t>U(t)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scatterChart>
        <scatterStyle val="smoothMarker"/>
        <varyColors val="0"/>
        <ser>
          <idx val="1"/>
          <order val="0"/>
          <tx>
            <strRef>
              <f>'Заряд конденсатора'!$C$5</f>
              <strCache>
                <ptCount val="1"/>
                <pt idx="0">
                  <v>I(t)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'Заряд конденсатора'!$D$6:$D$803</f>
              <numCache>
                <formatCode>General</formatCode>
                <ptCount val="798"/>
                <pt idx="0">
                  <v>0.001</v>
                </pt>
                <pt idx="1">
                  <v>0.002</v>
                </pt>
                <pt idx="2">
                  <v>0.003</v>
                </pt>
                <pt idx="3">
                  <v>0.004</v>
                </pt>
                <pt idx="4">
                  <v>0.005</v>
                </pt>
                <pt idx="5">
                  <v>0.006</v>
                </pt>
                <pt idx="6">
                  <v>0.007</v>
                </pt>
                <pt idx="7">
                  <v>0.008</v>
                </pt>
                <pt idx="8">
                  <v>0.009000000000000001</v>
                </pt>
                <pt idx="9">
                  <v>0.01</v>
                </pt>
                <pt idx="10">
                  <v>0.011</v>
                </pt>
                <pt idx="11">
                  <v>0.012</v>
                </pt>
                <pt idx="12">
                  <v>0.013</v>
                </pt>
                <pt idx="13">
                  <v>0.01400000000000001</v>
                </pt>
                <pt idx="14">
                  <v>0.01500000000000001</v>
                </pt>
                <pt idx="15">
                  <v>0.01600000000000001</v>
                </pt>
                <pt idx="16">
                  <v>0.01700000000000001</v>
                </pt>
                <pt idx="17">
                  <v>0.01800000000000001</v>
                </pt>
                <pt idx="18">
                  <v>0.01900000000000001</v>
                </pt>
                <pt idx="19">
                  <v>0.02000000000000001</v>
                </pt>
                <pt idx="20">
                  <v>0.02100000000000001</v>
                </pt>
                <pt idx="21">
                  <v>0.02200000000000001</v>
                </pt>
                <pt idx="22">
                  <v>0.02300000000000001</v>
                </pt>
                <pt idx="23">
                  <v>0.02400000000000001</v>
                </pt>
                <pt idx="24">
                  <v>0.02500000000000002</v>
                </pt>
                <pt idx="25">
                  <v>0.02600000000000002</v>
                </pt>
                <pt idx="26">
                  <v>0.02700000000000002</v>
                </pt>
                <pt idx="27">
                  <v>0.02800000000000002</v>
                </pt>
                <pt idx="28">
                  <v>0.02900000000000002</v>
                </pt>
                <pt idx="29">
                  <v>0.03000000000000002</v>
                </pt>
                <pt idx="30">
                  <v>0.03100000000000002</v>
                </pt>
                <pt idx="31">
                  <v>0.03200000000000002</v>
                </pt>
                <pt idx="32">
                  <v>0.03300000000000002</v>
                </pt>
                <pt idx="33">
                  <v>0.03400000000000002</v>
                </pt>
                <pt idx="34">
                  <v>0.03500000000000002</v>
                </pt>
                <pt idx="35">
                  <v>0.03600000000000003</v>
                </pt>
                <pt idx="36">
                  <v>0.03700000000000003</v>
                </pt>
                <pt idx="37">
                  <v>0.03800000000000003</v>
                </pt>
                <pt idx="38">
                  <v>0.03900000000000003</v>
                </pt>
                <pt idx="39">
                  <v>0.04000000000000003</v>
                </pt>
                <pt idx="40">
                  <v>0.04100000000000003</v>
                </pt>
                <pt idx="41">
                  <v>0.04200000000000003</v>
                </pt>
                <pt idx="42">
                  <v>0.04300000000000003</v>
                </pt>
                <pt idx="43">
                  <v>0.04400000000000003</v>
                </pt>
                <pt idx="44">
                  <v>0.04500000000000003</v>
                </pt>
                <pt idx="45">
                  <v>0.04600000000000003</v>
                </pt>
                <pt idx="46">
                  <v>0.04700000000000003</v>
                </pt>
                <pt idx="47">
                  <v>0.04800000000000004</v>
                </pt>
                <pt idx="48">
                  <v>0.04900000000000004</v>
                </pt>
                <pt idx="49">
                  <v>0.05000000000000004</v>
                </pt>
                <pt idx="50">
                  <v>0.05100000000000004</v>
                </pt>
                <pt idx="51">
                  <v>0.05200000000000004</v>
                </pt>
                <pt idx="52">
                  <v>0.05300000000000004</v>
                </pt>
                <pt idx="53">
                  <v>0.05400000000000004</v>
                </pt>
                <pt idx="54">
                  <v>0.05500000000000004</v>
                </pt>
                <pt idx="55">
                  <v>0.05600000000000004</v>
                </pt>
                <pt idx="56">
                  <v>0.05700000000000004</v>
                </pt>
                <pt idx="57">
                  <v>0.05800000000000004</v>
                </pt>
                <pt idx="58">
                  <v>0.05900000000000005</v>
                </pt>
                <pt idx="59">
                  <v>0.06000000000000005</v>
                </pt>
                <pt idx="60">
                  <v>0.06100000000000005</v>
                </pt>
                <pt idx="61">
                  <v>0.06200000000000005</v>
                </pt>
                <pt idx="62">
                  <v>0.06300000000000004</v>
                </pt>
                <pt idx="63">
                  <v>0.06400000000000004</v>
                </pt>
                <pt idx="64">
                  <v>0.06500000000000004</v>
                </pt>
                <pt idx="65">
                  <v>0.06600000000000004</v>
                </pt>
                <pt idx="66">
                  <v>0.06700000000000005</v>
                </pt>
                <pt idx="67">
                  <v>0.06800000000000005</v>
                </pt>
                <pt idx="68">
                  <v>0.06900000000000005</v>
                </pt>
                <pt idx="69">
                  <v>0.07000000000000005</v>
                </pt>
                <pt idx="70">
                  <v>0.07100000000000005</v>
                </pt>
                <pt idx="71">
                  <v>0.07200000000000005</v>
                </pt>
                <pt idx="72">
                  <v>0.07300000000000005</v>
                </pt>
                <pt idx="73">
                  <v>0.07400000000000005</v>
                </pt>
                <pt idx="74">
                  <v>0.07500000000000005</v>
                </pt>
                <pt idx="75">
                  <v>0.07600000000000005</v>
                </pt>
                <pt idx="76">
                  <v>0.07700000000000005</v>
                </pt>
                <pt idx="77">
                  <v>0.07800000000000006</v>
                </pt>
                <pt idx="78">
                  <v>0.07900000000000006</v>
                </pt>
                <pt idx="79">
                  <v>0.08000000000000006</v>
                </pt>
                <pt idx="80">
                  <v>0.08100000000000006</v>
                </pt>
                <pt idx="81">
                  <v>0.08200000000000006</v>
                </pt>
                <pt idx="82">
                  <v>0.08300000000000006</v>
                </pt>
                <pt idx="83">
                  <v>0.08400000000000006</v>
                </pt>
                <pt idx="84">
                  <v>0.08500000000000006</v>
                </pt>
                <pt idx="85">
                  <v>0.08600000000000006</v>
                </pt>
                <pt idx="86">
                  <v>0.08700000000000006</v>
                </pt>
                <pt idx="87">
                  <v>0.08800000000000006</v>
                </pt>
                <pt idx="88">
                  <v>0.08900000000000007</v>
                </pt>
                <pt idx="89">
                  <v>0.09000000000000007</v>
                </pt>
                <pt idx="90">
                  <v>0.09100000000000007</v>
                </pt>
                <pt idx="91">
                  <v>0.09200000000000007</v>
                </pt>
                <pt idx="92">
                  <v>0.09300000000000007</v>
                </pt>
                <pt idx="93">
                  <v>0.09400000000000007</v>
                </pt>
                <pt idx="94">
                  <v>0.09500000000000007</v>
                </pt>
                <pt idx="95">
                  <v>0.09600000000000007</v>
                </pt>
                <pt idx="96">
                  <v>0.09700000000000007</v>
                </pt>
                <pt idx="97">
                  <v>0.09800000000000007</v>
                </pt>
                <pt idx="98">
                  <v>0.09900000000000007</v>
                </pt>
                <pt idx="99">
                  <v>0.1000000000000001</v>
                </pt>
                <pt idx="100">
                  <v>0.1010000000000001</v>
                </pt>
                <pt idx="101">
                  <v>0.1020000000000001</v>
                </pt>
                <pt idx="102">
                  <v>0.1030000000000001</v>
                </pt>
                <pt idx="103">
                  <v>0.1040000000000001</v>
                </pt>
                <pt idx="104">
                  <v>0.1050000000000001</v>
                </pt>
                <pt idx="105">
                  <v>0.1060000000000001</v>
                </pt>
                <pt idx="106">
                  <v>0.1070000000000001</v>
                </pt>
                <pt idx="107">
                  <v>0.1080000000000001</v>
                </pt>
                <pt idx="108">
                  <v>0.1090000000000001</v>
                </pt>
                <pt idx="109">
                  <v>0.1100000000000001</v>
                </pt>
                <pt idx="110">
                  <v>0.1110000000000001</v>
                </pt>
                <pt idx="111">
                  <v>0.1120000000000001</v>
                </pt>
                <pt idx="112">
                  <v>0.1130000000000001</v>
                </pt>
                <pt idx="113">
                  <v>0.1140000000000001</v>
                </pt>
                <pt idx="114">
                  <v>0.1150000000000001</v>
                </pt>
                <pt idx="115">
                  <v>0.1160000000000001</v>
                </pt>
                <pt idx="116">
                  <v>0.1170000000000001</v>
                </pt>
                <pt idx="117">
                  <v>0.1180000000000001</v>
                </pt>
                <pt idx="118">
                  <v>0.1190000000000001</v>
                </pt>
                <pt idx="119">
                  <v>0.1200000000000001</v>
                </pt>
                <pt idx="120">
                  <v>0.1210000000000001</v>
                </pt>
                <pt idx="121">
                  <v>0.1220000000000001</v>
                </pt>
                <pt idx="122">
                  <v>0.1230000000000001</v>
                </pt>
                <pt idx="123">
                  <v>0.1240000000000001</v>
                </pt>
                <pt idx="124">
                  <v>0.1250000000000001</v>
                </pt>
                <pt idx="125">
                  <v>0.1260000000000001</v>
                </pt>
                <pt idx="126">
                  <v>0.1270000000000001</v>
                </pt>
                <pt idx="127">
                  <v>0.1280000000000001</v>
                </pt>
                <pt idx="128">
                  <v>0.1290000000000001</v>
                </pt>
                <pt idx="129">
                  <v>0.1300000000000001</v>
                </pt>
                <pt idx="130">
                  <v>0.1310000000000001</v>
                </pt>
                <pt idx="131">
                  <v>0.1320000000000001</v>
                </pt>
                <pt idx="132">
                  <v>0.1330000000000001</v>
                </pt>
                <pt idx="133">
                  <v>0.1340000000000001</v>
                </pt>
                <pt idx="134">
                  <v>0.1350000000000001</v>
                </pt>
                <pt idx="135">
                  <v>0.1360000000000001</v>
                </pt>
                <pt idx="136">
                  <v>0.1370000000000001</v>
                </pt>
                <pt idx="137">
                  <v>0.1380000000000001</v>
                </pt>
                <pt idx="138">
                  <v>0.1390000000000001</v>
                </pt>
                <pt idx="139">
                  <v>0.1400000000000001</v>
                </pt>
                <pt idx="140">
                  <v>0.1410000000000001</v>
                </pt>
                <pt idx="141">
                  <v>0.1420000000000001</v>
                </pt>
                <pt idx="142">
                  <v>0.1430000000000001</v>
                </pt>
                <pt idx="143">
                  <v>0.1440000000000001</v>
                </pt>
                <pt idx="144">
                  <v>0.1450000000000001</v>
                </pt>
                <pt idx="145">
                  <v>0.1460000000000001</v>
                </pt>
                <pt idx="146">
                  <v>0.1470000000000001</v>
                </pt>
                <pt idx="147">
                  <v>0.1480000000000001</v>
                </pt>
                <pt idx="148">
                  <v>0.1490000000000001</v>
                </pt>
                <pt idx="149">
                  <v>0.1500000000000001</v>
                </pt>
                <pt idx="150">
                  <v>0.1510000000000001</v>
                </pt>
                <pt idx="151">
                  <v>0.1520000000000001</v>
                </pt>
                <pt idx="152">
                  <v>0.1530000000000001</v>
                </pt>
                <pt idx="153">
                  <v>0.1540000000000001</v>
                </pt>
                <pt idx="154">
                  <v>0.1550000000000001</v>
                </pt>
                <pt idx="155">
                  <v>0.1560000000000001</v>
                </pt>
                <pt idx="156">
                  <v>0.1570000000000001</v>
                </pt>
                <pt idx="157">
                  <v>0.1580000000000001</v>
                </pt>
                <pt idx="158">
                  <v>0.1590000000000001</v>
                </pt>
                <pt idx="159">
                  <v>0.1600000000000001</v>
                </pt>
                <pt idx="160">
                  <v>0.1610000000000001</v>
                </pt>
                <pt idx="161">
                  <v>0.1620000000000001</v>
                </pt>
                <pt idx="162">
                  <v>0.1630000000000001</v>
                </pt>
                <pt idx="163">
                  <v>0.1640000000000001</v>
                </pt>
                <pt idx="164">
                  <v>0.1650000000000001</v>
                </pt>
                <pt idx="165">
                  <v>0.1660000000000001</v>
                </pt>
                <pt idx="166">
                  <v>0.1670000000000001</v>
                </pt>
                <pt idx="167">
                  <v>0.1680000000000001</v>
                </pt>
                <pt idx="168">
                  <v>0.1690000000000001</v>
                </pt>
                <pt idx="169">
                  <v>0.1700000000000001</v>
                </pt>
                <pt idx="170">
                  <v>0.1710000000000001</v>
                </pt>
                <pt idx="171">
                  <v>0.1720000000000001</v>
                </pt>
                <pt idx="172">
                  <v>0.1730000000000001</v>
                </pt>
                <pt idx="173">
                  <v>0.1740000000000001</v>
                </pt>
                <pt idx="174">
                  <v>0.1750000000000001</v>
                </pt>
                <pt idx="175">
                  <v>0.1760000000000001</v>
                </pt>
                <pt idx="176">
                  <v>0.1770000000000001</v>
                </pt>
                <pt idx="177">
                  <v>0.1780000000000001</v>
                </pt>
                <pt idx="178">
                  <v>0.1790000000000001</v>
                </pt>
                <pt idx="179">
                  <v>0.1800000000000001</v>
                </pt>
                <pt idx="180">
                  <v>0.1810000000000001</v>
                </pt>
                <pt idx="181">
                  <v>0.1820000000000001</v>
                </pt>
                <pt idx="182">
                  <v>0.1830000000000001</v>
                </pt>
                <pt idx="183">
                  <v>0.1840000000000001</v>
                </pt>
                <pt idx="184">
                  <v>0.1850000000000001</v>
                </pt>
                <pt idx="185">
                  <v>0.1860000000000001</v>
                </pt>
                <pt idx="186">
                  <v>0.1870000000000001</v>
                </pt>
                <pt idx="187">
                  <v>0.1880000000000001</v>
                </pt>
                <pt idx="188">
                  <v>0.1890000000000001</v>
                </pt>
                <pt idx="189">
                  <v>0.1900000000000001</v>
                </pt>
                <pt idx="190">
                  <v>0.1910000000000001</v>
                </pt>
                <pt idx="191">
                  <v>0.1920000000000001</v>
                </pt>
                <pt idx="192">
                  <v>0.1930000000000001</v>
                </pt>
                <pt idx="193">
                  <v>0.1940000000000001</v>
                </pt>
                <pt idx="194">
                  <v>0.1950000000000001</v>
                </pt>
                <pt idx="195">
                  <v>0.1960000000000001</v>
                </pt>
                <pt idx="196">
                  <v>0.1970000000000001</v>
                </pt>
                <pt idx="197">
                  <v>0.1980000000000001</v>
                </pt>
                <pt idx="198">
                  <v>0.1990000000000001</v>
                </pt>
                <pt idx="199">
                  <v>0.2000000000000001</v>
                </pt>
                <pt idx="200">
                  <v>0.2010000000000002</v>
                </pt>
                <pt idx="201">
                  <v>0.2020000000000002</v>
                </pt>
                <pt idx="202">
                  <v>0.2030000000000002</v>
                </pt>
                <pt idx="203">
                  <v>0.2040000000000002</v>
                </pt>
                <pt idx="204">
                  <v>0.2050000000000002</v>
                </pt>
                <pt idx="205">
                  <v>0.2060000000000002</v>
                </pt>
                <pt idx="206">
                  <v>0.2070000000000002</v>
                </pt>
                <pt idx="207">
                  <v>0.2080000000000002</v>
                </pt>
                <pt idx="208">
                  <v>0.2090000000000002</v>
                </pt>
                <pt idx="209">
                  <v>0.2100000000000002</v>
                </pt>
                <pt idx="210">
                  <v>0.2110000000000002</v>
                </pt>
                <pt idx="211">
                  <v>0.2120000000000002</v>
                </pt>
                <pt idx="212">
                  <v>0.2130000000000002</v>
                </pt>
                <pt idx="213">
                  <v>0.2140000000000002</v>
                </pt>
                <pt idx="214">
                  <v>0.2150000000000002</v>
                </pt>
                <pt idx="215">
                  <v>0.2160000000000002</v>
                </pt>
                <pt idx="216">
                  <v>0.2170000000000002</v>
                </pt>
                <pt idx="217">
                  <v>0.2180000000000002</v>
                </pt>
                <pt idx="218">
                  <v>0.2190000000000002</v>
                </pt>
                <pt idx="219">
                  <v>0.2200000000000002</v>
                </pt>
                <pt idx="220">
                  <v>0.2210000000000002</v>
                </pt>
                <pt idx="221">
                  <v>0.2220000000000002</v>
                </pt>
                <pt idx="222">
                  <v>0.2230000000000002</v>
                </pt>
                <pt idx="223">
                  <v>0.2240000000000002</v>
                </pt>
                <pt idx="224">
                  <v>0.2250000000000002</v>
                </pt>
                <pt idx="225">
                  <v>0.2260000000000002</v>
                </pt>
                <pt idx="226">
                  <v>0.2270000000000002</v>
                </pt>
                <pt idx="227">
                  <v>0.2280000000000002</v>
                </pt>
                <pt idx="228">
                  <v>0.2290000000000002</v>
                </pt>
                <pt idx="229">
                  <v>0.2300000000000002</v>
                </pt>
                <pt idx="230">
                  <v>0.2310000000000002</v>
                </pt>
                <pt idx="231">
                  <v>0.2320000000000002</v>
                </pt>
                <pt idx="232">
                  <v>0.2330000000000002</v>
                </pt>
                <pt idx="233">
                  <v>0.2340000000000002</v>
                </pt>
                <pt idx="234">
                  <v>0.2350000000000002</v>
                </pt>
                <pt idx="235">
                  <v>0.2360000000000002</v>
                </pt>
                <pt idx="236">
                  <v>0.2370000000000002</v>
                </pt>
                <pt idx="237">
                  <v>0.2380000000000002</v>
                </pt>
                <pt idx="238">
                  <v>0.2390000000000002</v>
                </pt>
                <pt idx="239">
                  <v>0.2400000000000002</v>
                </pt>
                <pt idx="240">
                  <v>0.2410000000000002</v>
                </pt>
                <pt idx="241">
                  <v>0.2420000000000002</v>
                </pt>
                <pt idx="242">
                  <v>0.2430000000000002</v>
                </pt>
                <pt idx="243">
                  <v>0.2440000000000002</v>
                </pt>
                <pt idx="244">
                  <v>0.2450000000000002</v>
                </pt>
                <pt idx="245">
                  <v>0.2460000000000002</v>
                </pt>
                <pt idx="246">
                  <v>0.2470000000000002</v>
                </pt>
                <pt idx="247">
                  <v>0.2480000000000002</v>
                </pt>
                <pt idx="248">
                  <v>0.2490000000000002</v>
                </pt>
                <pt idx="249">
                  <v>0.2500000000000002</v>
                </pt>
                <pt idx="250">
                  <v>0.2510000000000002</v>
                </pt>
                <pt idx="251">
                  <v>0.2520000000000002</v>
                </pt>
                <pt idx="252">
                  <v>0.2530000000000002</v>
                </pt>
                <pt idx="253">
                  <v>0.2540000000000002</v>
                </pt>
                <pt idx="254">
                  <v>0.2550000000000002</v>
                </pt>
                <pt idx="255">
                  <v>0.2560000000000002</v>
                </pt>
                <pt idx="256">
                  <v>0.2570000000000002</v>
                </pt>
                <pt idx="257">
                  <v>0.2580000000000002</v>
                </pt>
                <pt idx="258">
                  <v>0.2590000000000002</v>
                </pt>
                <pt idx="259">
                  <v>0.2600000000000002</v>
                </pt>
                <pt idx="260">
                  <v>0.2610000000000002</v>
                </pt>
                <pt idx="261">
                  <v>0.2620000000000002</v>
                </pt>
                <pt idx="262">
                  <v>0.2630000000000002</v>
                </pt>
                <pt idx="263">
                  <v>0.2640000000000002</v>
                </pt>
                <pt idx="264">
                  <v>0.2650000000000002</v>
                </pt>
                <pt idx="265">
                  <v>0.2660000000000002</v>
                </pt>
                <pt idx="266">
                  <v>0.2670000000000002</v>
                </pt>
                <pt idx="267">
                  <v>0.2680000000000002</v>
                </pt>
                <pt idx="268">
                  <v>0.2690000000000002</v>
                </pt>
                <pt idx="269">
                  <v>0.2700000000000002</v>
                </pt>
                <pt idx="270">
                  <v>0.2710000000000002</v>
                </pt>
                <pt idx="271">
                  <v>0.2720000000000002</v>
                </pt>
                <pt idx="272">
                  <v>0.2730000000000002</v>
                </pt>
                <pt idx="273">
                  <v>0.2740000000000002</v>
                </pt>
                <pt idx="274">
                  <v>0.2750000000000002</v>
                </pt>
                <pt idx="275">
                  <v>0.2760000000000002</v>
                </pt>
                <pt idx="276">
                  <v>0.2770000000000002</v>
                </pt>
                <pt idx="277">
                  <v>0.2780000000000002</v>
                </pt>
                <pt idx="278">
                  <v>0.2790000000000002</v>
                </pt>
                <pt idx="279">
                  <v>0.2800000000000002</v>
                </pt>
                <pt idx="280">
                  <v>0.2810000000000002</v>
                </pt>
                <pt idx="281">
                  <v>0.2820000000000002</v>
                </pt>
                <pt idx="282">
                  <v>0.2830000000000002</v>
                </pt>
                <pt idx="283">
                  <v>0.2840000000000002</v>
                </pt>
                <pt idx="284">
                  <v>0.2850000000000002</v>
                </pt>
                <pt idx="285">
                  <v>0.2860000000000002</v>
                </pt>
                <pt idx="286">
                  <v>0.2870000000000002</v>
                </pt>
                <pt idx="287">
                  <v>0.2880000000000002</v>
                </pt>
                <pt idx="288">
                  <v>0.2890000000000002</v>
                </pt>
                <pt idx="289">
                  <v>0.2900000000000002</v>
                </pt>
                <pt idx="290">
                  <v>0.2910000000000002</v>
                </pt>
                <pt idx="291">
                  <v>0.2920000000000002</v>
                </pt>
                <pt idx="292">
                  <v>0.2930000000000002</v>
                </pt>
                <pt idx="293">
                  <v>0.2940000000000002</v>
                </pt>
                <pt idx="294">
                  <v>0.2950000000000002</v>
                </pt>
                <pt idx="295">
                  <v>0.2960000000000002</v>
                </pt>
                <pt idx="296">
                  <v>0.2970000000000002</v>
                </pt>
                <pt idx="297">
                  <v>0.2980000000000002</v>
                </pt>
                <pt idx="298">
                  <v>0.2990000000000002</v>
                </pt>
                <pt idx="299">
                  <v>0.3000000000000002</v>
                </pt>
                <pt idx="300">
                  <v>0.3010000000000002</v>
                </pt>
                <pt idx="301">
                  <v>0.3020000000000002</v>
                </pt>
                <pt idx="302">
                  <v>0.3030000000000002</v>
                </pt>
                <pt idx="303">
                  <v>0.3040000000000002</v>
                </pt>
                <pt idx="304">
                  <v>0.3050000000000002</v>
                </pt>
                <pt idx="305">
                  <v>0.3060000000000002</v>
                </pt>
                <pt idx="306">
                  <v>0.3070000000000002</v>
                </pt>
                <pt idx="307">
                  <v>0.3080000000000002</v>
                </pt>
                <pt idx="308">
                  <v>0.3090000000000002</v>
                </pt>
                <pt idx="309">
                  <v>0.3100000000000002</v>
                </pt>
                <pt idx="310">
                  <v>0.3110000000000002</v>
                </pt>
                <pt idx="311">
                  <v>0.3120000000000002</v>
                </pt>
                <pt idx="312">
                  <v>0.3130000000000002</v>
                </pt>
                <pt idx="313">
                  <v>0.3140000000000002</v>
                </pt>
                <pt idx="314">
                  <v>0.3150000000000002</v>
                </pt>
                <pt idx="315">
                  <v>0.3160000000000002</v>
                </pt>
                <pt idx="316">
                  <v>0.3170000000000002</v>
                </pt>
                <pt idx="317">
                  <v>0.3180000000000002</v>
                </pt>
                <pt idx="318">
                  <v>0.3190000000000002</v>
                </pt>
                <pt idx="319">
                  <v>0.3200000000000002</v>
                </pt>
                <pt idx="320">
                  <v>0.3210000000000002</v>
                </pt>
                <pt idx="321">
                  <v>0.3220000000000002</v>
                </pt>
                <pt idx="322">
                  <v>0.3230000000000002</v>
                </pt>
                <pt idx="323">
                  <v>0.3240000000000002</v>
                </pt>
                <pt idx="324">
                  <v>0.3250000000000002</v>
                </pt>
                <pt idx="325">
                  <v>0.3260000000000002</v>
                </pt>
                <pt idx="326">
                  <v>0.3270000000000002</v>
                </pt>
                <pt idx="327">
                  <v>0.3280000000000002</v>
                </pt>
                <pt idx="328">
                  <v>0.3290000000000002</v>
                </pt>
                <pt idx="329">
                  <v>0.3300000000000002</v>
                </pt>
                <pt idx="330">
                  <v>0.3310000000000002</v>
                </pt>
                <pt idx="331">
                  <v>0.3320000000000002</v>
                </pt>
                <pt idx="332">
                  <v>0.3330000000000002</v>
                </pt>
                <pt idx="333">
                  <v>0.3340000000000002</v>
                </pt>
                <pt idx="334">
                  <v>0.3350000000000002</v>
                </pt>
                <pt idx="335">
                  <v>0.3360000000000002</v>
                </pt>
                <pt idx="336">
                  <v>0.3370000000000002</v>
                </pt>
                <pt idx="337">
                  <v>0.3380000000000002</v>
                </pt>
                <pt idx="338">
                  <v>0.3390000000000002</v>
                </pt>
                <pt idx="339">
                  <v>0.3400000000000002</v>
                </pt>
                <pt idx="340">
                  <v>0.3410000000000002</v>
                </pt>
                <pt idx="341">
                  <v>0.3420000000000002</v>
                </pt>
                <pt idx="342">
                  <v>0.3430000000000002</v>
                </pt>
                <pt idx="343">
                  <v>0.3440000000000003</v>
                </pt>
                <pt idx="344">
                  <v>0.3450000000000003</v>
                </pt>
                <pt idx="345">
                  <v>0.3460000000000003</v>
                </pt>
                <pt idx="346">
                  <v>0.3470000000000003</v>
                </pt>
                <pt idx="347">
                  <v>0.3480000000000003</v>
                </pt>
                <pt idx="348">
                  <v>0.3490000000000003</v>
                </pt>
                <pt idx="349">
                  <v>0.3500000000000003</v>
                </pt>
                <pt idx="350">
                  <v>0.3510000000000003</v>
                </pt>
                <pt idx="351">
                  <v>0.3520000000000003</v>
                </pt>
                <pt idx="352">
                  <v>0.3530000000000003</v>
                </pt>
                <pt idx="353">
                  <v>0.3540000000000003</v>
                </pt>
                <pt idx="354">
                  <v>0.3550000000000003</v>
                </pt>
                <pt idx="355">
                  <v>0.3560000000000003</v>
                </pt>
                <pt idx="356">
                  <v>0.3570000000000003</v>
                </pt>
                <pt idx="357">
                  <v>0.3580000000000003</v>
                </pt>
                <pt idx="358">
                  <v>0.3590000000000003</v>
                </pt>
                <pt idx="359">
                  <v>0.3600000000000003</v>
                </pt>
                <pt idx="360">
                  <v>0.3610000000000003</v>
                </pt>
                <pt idx="361">
                  <v>0.3620000000000003</v>
                </pt>
                <pt idx="362">
                  <v>0.3630000000000003</v>
                </pt>
                <pt idx="363">
                  <v>0.3640000000000003</v>
                </pt>
                <pt idx="364">
                  <v>0.3650000000000003</v>
                </pt>
                <pt idx="365">
                  <v>0.3660000000000003</v>
                </pt>
                <pt idx="366">
                  <v>0.3670000000000003</v>
                </pt>
                <pt idx="367">
                  <v>0.3680000000000003</v>
                </pt>
                <pt idx="368">
                  <v>0.3690000000000003</v>
                </pt>
                <pt idx="369">
                  <v>0.3700000000000003</v>
                </pt>
                <pt idx="370">
                  <v>0.3710000000000003</v>
                </pt>
                <pt idx="371">
                  <v>0.3720000000000003</v>
                </pt>
                <pt idx="372">
                  <v>0.3730000000000003</v>
                </pt>
                <pt idx="373">
                  <v>0.3740000000000003</v>
                </pt>
                <pt idx="374">
                  <v>0.3750000000000003</v>
                </pt>
                <pt idx="375">
                  <v>0.3760000000000003</v>
                </pt>
                <pt idx="376">
                  <v>0.3770000000000003</v>
                </pt>
                <pt idx="377">
                  <v>0.3780000000000003</v>
                </pt>
                <pt idx="378">
                  <v>0.3790000000000003</v>
                </pt>
                <pt idx="379">
                  <v>0.3800000000000003</v>
                </pt>
                <pt idx="380">
                  <v>0.3810000000000003</v>
                </pt>
                <pt idx="381">
                  <v>0.3820000000000003</v>
                </pt>
                <pt idx="382">
                  <v>0.3830000000000003</v>
                </pt>
                <pt idx="383">
                  <v>0.3840000000000003</v>
                </pt>
                <pt idx="384">
                  <v>0.3850000000000003</v>
                </pt>
                <pt idx="385">
                  <v>0.3860000000000003</v>
                </pt>
                <pt idx="386">
                  <v>0.3870000000000003</v>
                </pt>
                <pt idx="387">
                  <v>0.3880000000000003</v>
                </pt>
                <pt idx="388">
                  <v>0.3890000000000003</v>
                </pt>
                <pt idx="389">
                  <v>0.3900000000000003</v>
                </pt>
                <pt idx="390">
                  <v>0.3910000000000003</v>
                </pt>
                <pt idx="391">
                  <v>0.3920000000000003</v>
                </pt>
                <pt idx="392">
                  <v>0.3930000000000003</v>
                </pt>
                <pt idx="393">
                  <v>0.3940000000000003</v>
                </pt>
                <pt idx="394">
                  <v>0.3950000000000003</v>
                </pt>
                <pt idx="395">
                  <v>0.3960000000000003</v>
                </pt>
                <pt idx="396">
                  <v>0.3970000000000003</v>
                </pt>
                <pt idx="397">
                  <v>0.3980000000000003</v>
                </pt>
                <pt idx="398">
                  <v>0.3990000000000003</v>
                </pt>
                <pt idx="399">
                  <v>0.4000000000000003</v>
                </pt>
                <pt idx="400">
                  <v>0.4010000000000003</v>
                </pt>
                <pt idx="401">
                  <v>0.4020000000000003</v>
                </pt>
                <pt idx="402">
                  <v>0.4030000000000003</v>
                </pt>
                <pt idx="403">
                  <v>0.4040000000000003</v>
                </pt>
                <pt idx="404">
                  <v>0.4050000000000003</v>
                </pt>
                <pt idx="405">
                  <v>0.4060000000000003</v>
                </pt>
                <pt idx="406">
                  <v>0.4070000000000003</v>
                </pt>
                <pt idx="407">
                  <v>0.4080000000000003</v>
                </pt>
                <pt idx="408">
                  <v>0.4090000000000003</v>
                </pt>
                <pt idx="409">
                  <v>0.4100000000000003</v>
                </pt>
                <pt idx="410">
                  <v>0.4110000000000003</v>
                </pt>
                <pt idx="411">
                  <v>0.4120000000000003</v>
                </pt>
                <pt idx="412">
                  <v>0.4130000000000003</v>
                </pt>
                <pt idx="413">
                  <v>0.4140000000000003</v>
                </pt>
                <pt idx="414">
                  <v>0.4150000000000003</v>
                </pt>
                <pt idx="415">
                  <v>0.4160000000000003</v>
                </pt>
                <pt idx="416">
                  <v>0.4170000000000003</v>
                </pt>
                <pt idx="417">
                  <v>0.4180000000000003</v>
                </pt>
                <pt idx="418">
                  <v>0.4190000000000003</v>
                </pt>
                <pt idx="419">
                  <v>0.4200000000000003</v>
                </pt>
                <pt idx="420">
                  <v>0.4210000000000003</v>
                </pt>
                <pt idx="421">
                  <v>0.4220000000000003</v>
                </pt>
                <pt idx="422">
                  <v>0.4230000000000003</v>
                </pt>
                <pt idx="423">
                  <v>0.4240000000000003</v>
                </pt>
                <pt idx="424">
                  <v>0.4250000000000003</v>
                </pt>
                <pt idx="425">
                  <v>0.4260000000000003</v>
                </pt>
                <pt idx="426">
                  <v>0.4270000000000003</v>
                </pt>
                <pt idx="427">
                  <v>0.4280000000000003</v>
                </pt>
                <pt idx="428">
                  <v>0.4290000000000003</v>
                </pt>
                <pt idx="429">
                  <v>0.4300000000000003</v>
                </pt>
                <pt idx="430">
                  <v>0.4310000000000003</v>
                </pt>
                <pt idx="431">
                  <v>0.4320000000000003</v>
                </pt>
                <pt idx="432">
                  <v>0.4330000000000003</v>
                </pt>
                <pt idx="433">
                  <v>0.4340000000000003</v>
                </pt>
                <pt idx="434">
                  <v>0.4350000000000003</v>
                </pt>
                <pt idx="435">
                  <v>0.4360000000000003</v>
                </pt>
                <pt idx="436">
                  <v>0.4370000000000003</v>
                </pt>
                <pt idx="437">
                  <v>0.4380000000000003</v>
                </pt>
                <pt idx="438">
                  <v>0.4390000000000003</v>
                </pt>
                <pt idx="439">
                  <v>0.4400000000000003</v>
                </pt>
                <pt idx="440">
                  <v>0.4410000000000003</v>
                </pt>
                <pt idx="441">
                  <v>0.4420000000000003</v>
                </pt>
                <pt idx="442">
                  <v>0.4430000000000003</v>
                </pt>
                <pt idx="443">
                  <v>0.4440000000000003</v>
                </pt>
                <pt idx="444">
                  <v>0.4450000000000003</v>
                </pt>
                <pt idx="445">
                  <v>0.4460000000000003</v>
                </pt>
                <pt idx="446">
                  <v>0.4470000000000003</v>
                </pt>
                <pt idx="447">
                  <v>0.4480000000000003</v>
                </pt>
                <pt idx="448">
                  <v>0.4490000000000003</v>
                </pt>
                <pt idx="449">
                  <v>0.4500000000000003</v>
                </pt>
                <pt idx="450">
                  <v>0.4510000000000003</v>
                </pt>
                <pt idx="451">
                  <v>0.4520000000000003</v>
                </pt>
                <pt idx="452">
                  <v>0.4530000000000003</v>
                </pt>
                <pt idx="453">
                  <v>0.4540000000000003</v>
                </pt>
                <pt idx="454">
                  <v>0.4550000000000003</v>
                </pt>
                <pt idx="455">
                  <v>0.4560000000000003</v>
                </pt>
                <pt idx="456">
                  <v>0.4570000000000004</v>
                </pt>
                <pt idx="457">
                  <v>0.4580000000000004</v>
                </pt>
                <pt idx="458">
                  <v>0.4590000000000004</v>
                </pt>
                <pt idx="459">
                  <v>0.4600000000000004</v>
                </pt>
                <pt idx="460">
                  <v>0.4610000000000004</v>
                </pt>
                <pt idx="461">
                  <v>0.4620000000000004</v>
                </pt>
                <pt idx="462">
                  <v>0.4630000000000004</v>
                </pt>
                <pt idx="463">
                  <v>0.4640000000000004</v>
                </pt>
                <pt idx="464">
                  <v>0.4650000000000004</v>
                </pt>
                <pt idx="465">
                  <v>0.4660000000000004</v>
                </pt>
                <pt idx="466">
                  <v>0.4670000000000004</v>
                </pt>
                <pt idx="467">
                  <v>0.4680000000000004</v>
                </pt>
                <pt idx="468">
                  <v>0.4690000000000004</v>
                </pt>
                <pt idx="469">
                  <v>0.4700000000000004</v>
                </pt>
                <pt idx="470">
                  <v>0.4710000000000004</v>
                </pt>
                <pt idx="471">
                  <v>0.4720000000000004</v>
                </pt>
                <pt idx="472">
                  <v>0.4730000000000004</v>
                </pt>
                <pt idx="473">
                  <v>0.4740000000000004</v>
                </pt>
                <pt idx="474">
                  <v>0.4750000000000004</v>
                </pt>
                <pt idx="475">
                  <v>0.4760000000000004</v>
                </pt>
                <pt idx="476">
                  <v>0.4770000000000004</v>
                </pt>
                <pt idx="477">
                  <v>0.4780000000000004</v>
                </pt>
                <pt idx="478">
                  <v>0.4790000000000004</v>
                </pt>
                <pt idx="479">
                  <v>0.4800000000000004</v>
                </pt>
                <pt idx="480">
                  <v>0.4810000000000004</v>
                </pt>
                <pt idx="481">
                  <v>0.4820000000000004</v>
                </pt>
                <pt idx="482">
                  <v>0.4830000000000004</v>
                </pt>
                <pt idx="483">
                  <v>0.4840000000000004</v>
                </pt>
                <pt idx="484">
                  <v>0.4850000000000004</v>
                </pt>
                <pt idx="485">
                  <v>0.4860000000000004</v>
                </pt>
                <pt idx="486">
                  <v>0.4870000000000004</v>
                </pt>
                <pt idx="487">
                  <v>0.4880000000000004</v>
                </pt>
                <pt idx="488">
                  <v>0.4890000000000004</v>
                </pt>
                <pt idx="489">
                  <v>0.4900000000000004</v>
                </pt>
                <pt idx="490">
                  <v>0.4910000000000004</v>
                </pt>
                <pt idx="491">
                  <v>0.4920000000000004</v>
                </pt>
                <pt idx="492">
                  <v>0.4930000000000004</v>
                </pt>
                <pt idx="493">
                  <v>0.4940000000000004</v>
                </pt>
                <pt idx="494">
                  <v>0.4950000000000004</v>
                </pt>
                <pt idx="495">
                  <v>0.4960000000000004</v>
                </pt>
                <pt idx="496">
                  <v>0.4970000000000004</v>
                </pt>
                <pt idx="497">
                  <v>0.4980000000000004</v>
                </pt>
                <pt idx="498">
                  <v>0.4990000000000004</v>
                </pt>
                <pt idx="499">
                  <v>0.5000000000000003</v>
                </pt>
                <pt idx="500">
                  <v>0.5010000000000003</v>
                </pt>
                <pt idx="501">
                  <v>0.5020000000000003</v>
                </pt>
                <pt idx="502">
                  <v>0.5030000000000003</v>
                </pt>
                <pt idx="503">
                  <v>0.5040000000000003</v>
                </pt>
                <pt idx="504">
                  <v>0.5050000000000003</v>
                </pt>
                <pt idx="505">
                  <v>0.5060000000000003</v>
                </pt>
                <pt idx="506">
                  <v>0.5070000000000003</v>
                </pt>
                <pt idx="507">
                  <v>0.5080000000000003</v>
                </pt>
                <pt idx="508">
                  <v>0.5090000000000003</v>
                </pt>
                <pt idx="509">
                  <v>0.5100000000000003</v>
                </pt>
                <pt idx="510">
                  <v>0.5110000000000003</v>
                </pt>
                <pt idx="511">
                  <v>0.5120000000000003</v>
                </pt>
                <pt idx="512">
                  <v>0.5130000000000003</v>
                </pt>
                <pt idx="513">
                  <v>0.5140000000000003</v>
                </pt>
                <pt idx="514">
                  <v>0.5150000000000003</v>
                </pt>
                <pt idx="515">
                  <v>0.5160000000000003</v>
                </pt>
                <pt idx="516">
                  <v>0.5170000000000003</v>
                </pt>
                <pt idx="517">
                  <v>0.5180000000000003</v>
                </pt>
                <pt idx="518">
                  <v>0.5190000000000003</v>
                </pt>
                <pt idx="519">
                  <v>0.5200000000000004</v>
                </pt>
                <pt idx="520">
                  <v>0.5210000000000004</v>
                </pt>
                <pt idx="521">
                  <v>0.5220000000000004</v>
                </pt>
                <pt idx="522">
                  <v>0.5230000000000004</v>
                </pt>
                <pt idx="523">
                  <v>0.5240000000000004</v>
                </pt>
                <pt idx="524">
                  <v>0.5250000000000004</v>
                </pt>
                <pt idx="525">
                  <v>0.5260000000000004</v>
                </pt>
                <pt idx="526">
                  <v>0.5270000000000004</v>
                </pt>
                <pt idx="527">
                  <v>0.5280000000000004</v>
                </pt>
                <pt idx="528">
                  <v>0.5290000000000004</v>
                </pt>
                <pt idx="529">
                  <v>0.5300000000000004</v>
                </pt>
                <pt idx="530">
                  <v>0.5310000000000004</v>
                </pt>
                <pt idx="531">
                  <v>0.5320000000000004</v>
                </pt>
                <pt idx="532">
                  <v>0.5330000000000004</v>
                </pt>
                <pt idx="533">
                  <v>0.5340000000000004</v>
                </pt>
                <pt idx="534">
                  <v>0.5350000000000004</v>
                </pt>
                <pt idx="535">
                  <v>0.5360000000000004</v>
                </pt>
                <pt idx="536">
                  <v>0.5370000000000004</v>
                </pt>
                <pt idx="537">
                  <v>0.5380000000000004</v>
                </pt>
                <pt idx="538">
                  <v>0.5390000000000004</v>
                </pt>
                <pt idx="539">
                  <v>0.5400000000000004</v>
                </pt>
                <pt idx="540">
                  <v>0.5410000000000004</v>
                </pt>
                <pt idx="541">
                  <v>0.5420000000000004</v>
                </pt>
                <pt idx="542">
                  <v>0.5430000000000004</v>
                </pt>
                <pt idx="543">
                  <v>0.5440000000000004</v>
                </pt>
                <pt idx="544">
                  <v>0.5450000000000004</v>
                </pt>
                <pt idx="545">
                  <v>0.5460000000000004</v>
                </pt>
                <pt idx="546">
                  <v>0.5470000000000004</v>
                </pt>
                <pt idx="547">
                  <v>0.5480000000000004</v>
                </pt>
                <pt idx="548">
                  <v>0.5490000000000004</v>
                </pt>
                <pt idx="549">
                  <v>0.5500000000000004</v>
                </pt>
                <pt idx="550">
                  <v>0.5510000000000004</v>
                </pt>
                <pt idx="551">
                  <v>0.5520000000000004</v>
                </pt>
                <pt idx="552">
                  <v>0.5530000000000004</v>
                </pt>
                <pt idx="553">
                  <v>0.5540000000000004</v>
                </pt>
                <pt idx="554">
                  <v>0.5550000000000004</v>
                </pt>
                <pt idx="555">
                  <v>0.5560000000000004</v>
                </pt>
                <pt idx="556">
                  <v>0.5570000000000004</v>
                </pt>
                <pt idx="557">
                  <v>0.5580000000000004</v>
                </pt>
                <pt idx="558">
                  <v>0.5590000000000004</v>
                </pt>
                <pt idx="559">
                  <v>0.5600000000000004</v>
                </pt>
                <pt idx="560">
                  <v>0.5610000000000004</v>
                </pt>
                <pt idx="561">
                  <v>0.5620000000000004</v>
                </pt>
                <pt idx="562">
                  <v>0.5630000000000004</v>
                </pt>
                <pt idx="563">
                  <v>0.5640000000000004</v>
                </pt>
                <pt idx="564">
                  <v>0.5650000000000004</v>
                </pt>
                <pt idx="565">
                  <v>0.5660000000000004</v>
                </pt>
                <pt idx="566">
                  <v>0.5670000000000004</v>
                </pt>
                <pt idx="567">
                  <v>0.5680000000000004</v>
                </pt>
                <pt idx="568">
                  <v>0.5690000000000004</v>
                </pt>
                <pt idx="569">
                  <v>0.5700000000000004</v>
                </pt>
                <pt idx="570">
                  <v>0.5710000000000004</v>
                </pt>
                <pt idx="571">
                  <v>0.5720000000000004</v>
                </pt>
                <pt idx="572">
                  <v>0.5730000000000004</v>
                </pt>
                <pt idx="573">
                  <v>0.5740000000000004</v>
                </pt>
                <pt idx="574">
                  <v>0.5750000000000004</v>
                </pt>
                <pt idx="575">
                  <v>0.5760000000000004</v>
                </pt>
                <pt idx="576">
                  <v>0.5770000000000004</v>
                </pt>
                <pt idx="577">
                  <v>0.5780000000000004</v>
                </pt>
                <pt idx="578">
                  <v>0.5790000000000004</v>
                </pt>
                <pt idx="579">
                  <v>0.5800000000000004</v>
                </pt>
                <pt idx="580">
                  <v>0.5810000000000004</v>
                </pt>
                <pt idx="581">
                  <v>0.5820000000000004</v>
                </pt>
                <pt idx="582">
                  <v>0.5830000000000004</v>
                </pt>
                <pt idx="583">
                  <v>0.5840000000000004</v>
                </pt>
                <pt idx="584">
                  <v>0.5850000000000004</v>
                </pt>
                <pt idx="585">
                  <v>0.5860000000000004</v>
                </pt>
                <pt idx="586">
                  <v>0.5870000000000004</v>
                </pt>
                <pt idx="587">
                  <v>0.5880000000000004</v>
                </pt>
                <pt idx="588">
                  <v>0.5890000000000004</v>
                </pt>
                <pt idx="589">
                  <v>0.5900000000000004</v>
                </pt>
                <pt idx="590">
                  <v>0.5910000000000004</v>
                </pt>
                <pt idx="591">
                  <v>0.5920000000000004</v>
                </pt>
                <pt idx="592">
                  <v>0.5930000000000004</v>
                </pt>
                <pt idx="593">
                  <v>0.5940000000000004</v>
                </pt>
                <pt idx="594">
                  <v>0.5950000000000004</v>
                </pt>
                <pt idx="595">
                  <v>0.5960000000000004</v>
                </pt>
                <pt idx="596">
                  <v>0.5970000000000004</v>
                </pt>
                <pt idx="597">
                  <v>0.5980000000000004</v>
                </pt>
                <pt idx="598">
                  <v>0.5990000000000004</v>
                </pt>
                <pt idx="599">
                  <v>0.6000000000000004</v>
                </pt>
                <pt idx="600">
                  <v>0.6010000000000004</v>
                </pt>
                <pt idx="601">
                  <v>0.6020000000000004</v>
                </pt>
                <pt idx="602">
                  <v>0.6030000000000004</v>
                </pt>
                <pt idx="603">
                  <v>0.6040000000000004</v>
                </pt>
                <pt idx="604">
                  <v>0.6050000000000004</v>
                </pt>
                <pt idx="605">
                  <v>0.6060000000000004</v>
                </pt>
                <pt idx="606">
                  <v>0.6070000000000004</v>
                </pt>
                <pt idx="607">
                  <v>0.6080000000000004</v>
                </pt>
                <pt idx="608">
                  <v>0.6090000000000004</v>
                </pt>
                <pt idx="609">
                  <v>0.6100000000000004</v>
                </pt>
                <pt idx="610">
                  <v>0.6110000000000004</v>
                </pt>
                <pt idx="611">
                  <v>0.6120000000000004</v>
                </pt>
                <pt idx="612">
                  <v>0.6130000000000004</v>
                </pt>
                <pt idx="613">
                  <v>0.6140000000000004</v>
                </pt>
                <pt idx="614">
                  <v>0.6150000000000004</v>
                </pt>
                <pt idx="615">
                  <v>0.6160000000000004</v>
                </pt>
                <pt idx="616">
                  <v>0.6170000000000004</v>
                </pt>
                <pt idx="617">
                  <v>0.6180000000000004</v>
                </pt>
                <pt idx="618">
                  <v>0.6190000000000004</v>
                </pt>
                <pt idx="619">
                  <v>0.6200000000000004</v>
                </pt>
                <pt idx="620">
                  <v>0.6210000000000004</v>
                </pt>
                <pt idx="621">
                  <v>0.6220000000000004</v>
                </pt>
                <pt idx="622">
                  <v>0.6230000000000004</v>
                </pt>
                <pt idx="623">
                  <v>0.6240000000000004</v>
                </pt>
                <pt idx="624">
                  <v>0.6250000000000004</v>
                </pt>
                <pt idx="625">
                  <v>0.6260000000000004</v>
                </pt>
                <pt idx="626">
                  <v>0.6270000000000004</v>
                </pt>
                <pt idx="627">
                  <v>0.6280000000000004</v>
                </pt>
                <pt idx="628">
                  <v>0.6290000000000004</v>
                </pt>
                <pt idx="629">
                  <v>0.6300000000000004</v>
                </pt>
                <pt idx="630">
                  <v>0.6310000000000004</v>
                </pt>
                <pt idx="631">
                  <v>0.6320000000000005</v>
                </pt>
                <pt idx="632">
                  <v>0.6330000000000005</v>
                </pt>
                <pt idx="633">
                  <v>0.6340000000000005</v>
                </pt>
                <pt idx="634">
                  <v>0.6350000000000005</v>
                </pt>
                <pt idx="635">
                  <v>0.6360000000000005</v>
                </pt>
                <pt idx="636">
                  <v>0.6370000000000005</v>
                </pt>
                <pt idx="637">
                  <v>0.6380000000000005</v>
                </pt>
                <pt idx="638">
                  <v>0.6390000000000005</v>
                </pt>
                <pt idx="639">
                  <v>0.6400000000000005</v>
                </pt>
                <pt idx="640">
                  <v>0.6410000000000005</v>
                </pt>
                <pt idx="641">
                  <v>0.6420000000000005</v>
                </pt>
                <pt idx="642">
                  <v>0.6430000000000005</v>
                </pt>
                <pt idx="643">
                  <v>0.6440000000000005</v>
                </pt>
                <pt idx="644">
                  <v>0.6450000000000005</v>
                </pt>
                <pt idx="645">
                  <v>0.6460000000000005</v>
                </pt>
                <pt idx="646">
                  <v>0.6470000000000005</v>
                </pt>
                <pt idx="647">
                  <v>0.6480000000000005</v>
                </pt>
                <pt idx="648">
                  <v>0.6490000000000005</v>
                </pt>
                <pt idx="649">
                  <v>0.6500000000000005</v>
                </pt>
                <pt idx="650">
                  <v>0.6510000000000005</v>
                </pt>
                <pt idx="651">
                  <v>0.6520000000000005</v>
                </pt>
                <pt idx="652">
                  <v>0.6530000000000005</v>
                </pt>
                <pt idx="653">
                  <v>0.6540000000000005</v>
                </pt>
                <pt idx="654">
                  <v>0.6550000000000005</v>
                </pt>
                <pt idx="655">
                  <v>0.6560000000000005</v>
                </pt>
                <pt idx="656">
                  <v>0.6570000000000005</v>
                </pt>
                <pt idx="657">
                  <v>0.6580000000000005</v>
                </pt>
                <pt idx="658">
                  <v>0.6590000000000005</v>
                </pt>
                <pt idx="659">
                  <v>0.6600000000000005</v>
                </pt>
                <pt idx="660">
                  <v>0.6610000000000005</v>
                </pt>
                <pt idx="661">
                  <v>0.6620000000000005</v>
                </pt>
                <pt idx="662">
                  <v>0.6630000000000005</v>
                </pt>
                <pt idx="663">
                  <v>0.6640000000000005</v>
                </pt>
                <pt idx="664">
                  <v>0.6650000000000005</v>
                </pt>
                <pt idx="665">
                  <v>0.6660000000000005</v>
                </pt>
                <pt idx="666">
                  <v>0.6670000000000005</v>
                </pt>
                <pt idx="667">
                  <v>0.6680000000000005</v>
                </pt>
                <pt idx="668">
                  <v>0.6690000000000005</v>
                </pt>
                <pt idx="669">
                  <v>0.6700000000000005</v>
                </pt>
                <pt idx="670">
                  <v>0.6710000000000005</v>
                </pt>
                <pt idx="671">
                  <v>0.6720000000000005</v>
                </pt>
                <pt idx="672">
                  <v>0.6730000000000005</v>
                </pt>
                <pt idx="673">
                  <v>0.6740000000000005</v>
                </pt>
                <pt idx="674">
                  <v>0.6750000000000005</v>
                </pt>
                <pt idx="675">
                  <v>0.6760000000000005</v>
                </pt>
                <pt idx="676">
                  <v>0.6770000000000005</v>
                </pt>
                <pt idx="677">
                  <v>0.6780000000000005</v>
                </pt>
                <pt idx="678">
                  <v>0.6790000000000005</v>
                </pt>
                <pt idx="679">
                  <v>0.6800000000000005</v>
                </pt>
                <pt idx="680">
                  <v>0.6810000000000005</v>
                </pt>
                <pt idx="681">
                  <v>0.6820000000000005</v>
                </pt>
                <pt idx="682">
                  <v>0.6830000000000005</v>
                </pt>
                <pt idx="683">
                  <v>0.6840000000000005</v>
                </pt>
                <pt idx="684">
                  <v>0.6850000000000005</v>
                </pt>
                <pt idx="685">
                  <v>0.6860000000000005</v>
                </pt>
                <pt idx="686">
                  <v>0.6870000000000005</v>
                </pt>
                <pt idx="687">
                  <v>0.6880000000000005</v>
                </pt>
                <pt idx="688">
                  <v>0.6890000000000005</v>
                </pt>
                <pt idx="689">
                  <v>0.6900000000000005</v>
                </pt>
                <pt idx="690">
                  <v>0.6910000000000005</v>
                </pt>
                <pt idx="691">
                  <v>0.6920000000000005</v>
                </pt>
                <pt idx="692">
                  <v>0.6930000000000005</v>
                </pt>
                <pt idx="693">
                  <v>0.6940000000000005</v>
                </pt>
                <pt idx="694">
                  <v>0.6950000000000005</v>
                </pt>
                <pt idx="695">
                  <v>0.6960000000000005</v>
                </pt>
                <pt idx="696">
                  <v>0.6970000000000005</v>
                </pt>
                <pt idx="697">
                  <v>0.6980000000000005</v>
                </pt>
                <pt idx="698">
                  <v>0.6990000000000005</v>
                </pt>
                <pt idx="699">
                  <v>0.7000000000000005</v>
                </pt>
                <pt idx="700">
                  <v>0.7010000000000005</v>
                </pt>
                <pt idx="701">
                  <v>0.7020000000000005</v>
                </pt>
                <pt idx="702">
                  <v>0.7030000000000005</v>
                </pt>
                <pt idx="703">
                  <v>0.7040000000000005</v>
                </pt>
                <pt idx="704">
                  <v>0.7050000000000005</v>
                </pt>
                <pt idx="705">
                  <v>0.7060000000000005</v>
                </pt>
                <pt idx="706">
                  <v>0.7070000000000005</v>
                </pt>
                <pt idx="707">
                  <v>0.7080000000000005</v>
                </pt>
                <pt idx="708">
                  <v>0.7090000000000005</v>
                </pt>
                <pt idx="709">
                  <v>0.7100000000000005</v>
                </pt>
                <pt idx="710">
                  <v>0.7110000000000005</v>
                </pt>
                <pt idx="711">
                  <v>0.7120000000000005</v>
                </pt>
                <pt idx="712">
                  <v>0.7130000000000005</v>
                </pt>
                <pt idx="713">
                  <v>0.7140000000000005</v>
                </pt>
                <pt idx="714">
                  <v>0.7150000000000005</v>
                </pt>
                <pt idx="715">
                  <v>0.7160000000000005</v>
                </pt>
                <pt idx="716">
                  <v>0.7170000000000005</v>
                </pt>
                <pt idx="717">
                  <v>0.7180000000000005</v>
                </pt>
                <pt idx="718">
                  <v>0.7190000000000005</v>
                </pt>
                <pt idx="719">
                  <v>0.7200000000000005</v>
                </pt>
                <pt idx="720">
                  <v>0.7210000000000005</v>
                </pt>
                <pt idx="721">
                  <v>0.7220000000000005</v>
                </pt>
                <pt idx="722">
                  <v>0.7230000000000005</v>
                </pt>
                <pt idx="723">
                  <v>0.7240000000000005</v>
                </pt>
                <pt idx="724">
                  <v>0.7250000000000005</v>
                </pt>
                <pt idx="725">
                  <v>0.7260000000000005</v>
                </pt>
                <pt idx="726">
                  <v>0.7270000000000005</v>
                </pt>
                <pt idx="727">
                  <v>0.7280000000000005</v>
                </pt>
                <pt idx="728">
                  <v>0.7290000000000005</v>
                </pt>
                <pt idx="729">
                  <v>0.7300000000000005</v>
                </pt>
                <pt idx="730">
                  <v>0.7310000000000005</v>
                </pt>
                <pt idx="731">
                  <v>0.7320000000000005</v>
                </pt>
                <pt idx="732">
                  <v>0.7330000000000005</v>
                </pt>
                <pt idx="733">
                  <v>0.7340000000000005</v>
                </pt>
                <pt idx="734">
                  <v>0.7350000000000005</v>
                </pt>
                <pt idx="735">
                  <v>0.7360000000000005</v>
                </pt>
                <pt idx="736">
                  <v>0.7370000000000005</v>
                </pt>
                <pt idx="737">
                  <v>0.7380000000000005</v>
                </pt>
                <pt idx="738">
                  <v>0.7390000000000005</v>
                </pt>
                <pt idx="739">
                  <v>0.7400000000000005</v>
                </pt>
                <pt idx="740">
                  <v>0.7410000000000005</v>
                </pt>
                <pt idx="741">
                  <v>0.7420000000000005</v>
                </pt>
                <pt idx="742">
                  <v>0.7430000000000005</v>
                </pt>
                <pt idx="743">
                  <v>0.7440000000000005</v>
                </pt>
                <pt idx="744">
                  <v>0.7450000000000006</v>
                </pt>
                <pt idx="745">
                  <v>0.7460000000000006</v>
                </pt>
                <pt idx="746">
                  <v>0.7470000000000006</v>
                </pt>
                <pt idx="747">
                  <v>0.7480000000000006</v>
                </pt>
                <pt idx="748">
                  <v>0.7490000000000006</v>
                </pt>
                <pt idx="749">
                  <v>0.7500000000000006</v>
                </pt>
                <pt idx="750">
                  <v>0.7510000000000006</v>
                </pt>
                <pt idx="751">
                  <v>0.7520000000000006</v>
                </pt>
                <pt idx="752">
                  <v>0.7530000000000006</v>
                </pt>
                <pt idx="753">
                  <v>0.7540000000000006</v>
                </pt>
                <pt idx="754">
                  <v>0.7550000000000006</v>
                </pt>
                <pt idx="755">
                  <v>0.7560000000000006</v>
                </pt>
                <pt idx="756">
                  <v>0.7570000000000006</v>
                </pt>
                <pt idx="757">
                  <v>0.7580000000000006</v>
                </pt>
                <pt idx="758">
                  <v>0.7590000000000006</v>
                </pt>
                <pt idx="759">
                  <v>0.7600000000000006</v>
                </pt>
                <pt idx="760">
                  <v>0.7610000000000006</v>
                </pt>
                <pt idx="761">
                  <v>0.7620000000000006</v>
                </pt>
                <pt idx="762">
                  <v>0.7630000000000006</v>
                </pt>
                <pt idx="763">
                  <v>0.7640000000000006</v>
                </pt>
                <pt idx="764">
                  <v>0.7650000000000006</v>
                </pt>
                <pt idx="765">
                  <v>0.7660000000000006</v>
                </pt>
                <pt idx="766">
                  <v>0.7670000000000006</v>
                </pt>
                <pt idx="767">
                  <v>0.7680000000000006</v>
                </pt>
                <pt idx="768">
                  <v>0.7690000000000006</v>
                </pt>
                <pt idx="769">
                  <v>0.7700000000000006</v>
                </pt>
                <pt idx="770">
                  <v>0.7710000000000006</v>
                </pt>
                <pt idx="771">
                  <v>0.7720000000000006</v>
                </pt>
                <pt idx="772">
                  <v>0.7730000000000006</v>
                </pt>
                <pt idx="773">
                  <v>0.7740000000000006</v>
                </pt>
                <pt idx="774">
                  <v>0.7750000000000006</v>
                </pt>
                <pt idx="775">
                  <v>0.7760000000000006</v>
                </pt>
                <pt idx="776">
                  <v>0.7770000000000006</v>
                </pt>
                <pt idx="777">
                  <v>0.7780000000000006</v>
                </pt>
                <pt idx="778">
                  <v>0.7790000000000006</v>
                </pt>
                <pt idx="779">
                  <v>0.7800000000000006</v>
                </pt>
                <pt idx="780">
                  <v>0.7810000000000006</v>
                </pt>
                <pt idx="781">
                  <v>0.7820000000000006</v>
                </pt>
                <pt idx="782">
                  <v>0.7830000000000006</v>
                </pt>
                <pt idx="783">
                  <v>0.7840000000000006</v>
                </pt>
                <pt idx="784">
                  <v>0.7850000000000006</v>
                </pt>
                <pt idx="785">
                  <v>0.7860000000000006</v>
                </pt>
                <pt idx="786">
                  <v>0.7870000000000006</v>
                </pt>
                <pt idx="787">
                  <v>0.7880000000000006</v>
                </pt>
                <pt idx="788">
                  <v>0.7890000000000006</v>
                </pt>
                <pt idx="789">
                  <v>0.7900000000000006</v>
                </pt>
                <pt idx="790">
                  <v>0.7910000000000006</v>
                </pt>
                <pt idx="791">
                  <v>0.7920000000000006</v>
                </pt>
                <pt idx="792">
                  <v>0.7930000000000006</v>
                </pt>
                <pt idx="793">
                  <v>0.7940000000000006</v>
                </pt>
                <pt idx="794">
                  <v>0.7950000000000006</v>
                </pt>
                <pt idx="795">
                  <v>0.7960000000000006</v>
                </pt>
                <pt idx="796">
                  <v>0.7970000000000006</v>
                </pt>
                <pt idx="797">
                  <v>0.7980000000000006</v>
                </pt>
              </numCache>
            </numRef>
          </xVal>
          <yVal>
            <numRef>
              <f>'Заряд конденсатора'!$C$6:$C$803</f>
              <numCache>
                <formatCode>General</formatCode>
                <ptCount val="798"/>
                <pt idx="0">
                  <v>0.1234472250617352</v>
                </pt>
                <pt idx="1">
                  <v>0.1219137390035416</v>
                </pt>
                <pt idx="2">
                  <v>0.1203993022151027</v>
                </pt>
                <pt idx="3">
                  <v>0.1189036780625893</v>
                </pt>
                <pt idx="4">
                  <v>0.1174266328516845</v>
                </pt>
                <pt idx="5">
                  <v>0.1159679357910691</v>
                </pt>
                <pt idx="6">
                  <v>0.1145273589563597</v>
                </pt>
                <pt idx="7">
                  <v>0.1131046772544949</v>
                </pt>
                <pt idx="8">
                  <v>0.1116996683885645</v>
                </pt>
                <pt idx="9">
                  <v>0.1103121128230744</v>
                </pt>
                <pt idx="10">
                  <v>0.1089417937496447</v>
                </pt>
                <pt idx="11">
                  <v>0.1075884970531322</v>
                </pt>
                <pt idx="12">
                  <v>0.1062520112781748</v>
                </pt>
                <pt idx="13">
                  <v>0.1049321275961509</v>
                </pt>
                <pt idx="14">
                  <v>0.10362863977255</v>
                </pt>
                <pt idx="15">
                  <v>0.1023413441347477</v>
                </pt>
                <pt idx="16">
                  <v>0.1010700395401815</v>
                </pt>
                <pt idx="17">
                  <v>0.09981452734492212</v>
                </pt>
                <pt idx="18">
                  <v>0.09857461137263457</v>
                </pt>
                <pt idx="19">
                  <v>0.0973500978839256</v>
                </pt>
                <pt idx="20">
                  <v>0.0961407955460713</v>
                </pt>
                <pt idx="21">
                  <v>0.09494651540312105</v>
                </pt>
                <pt idx="22">
                  <v>0.09376707084637272</v>
                </pt>
                <pt idx="23">
                  <v>0.09260227758521472</v>
                </pt>
                <pt idx="24">
                  <v>0.09145195361833021</v>
                </pt>
                <pt idx="25">
                  <v>0.09031591920525901</v>
                </pt>
                <pt idx="26">
                  <v>0.08919399683831279</v>
                </pt>
                <pt idx="27">
                  <v>0.08808601121483917</v>
                </pt>
                <pt idx="28">
                  <v>0.08699178920983024</v>
                </pt>
                <pt idx="29">
                  <v>0.0859111598488715</v>
                </pt>
                <pt idx="30">
                  <v>0.08484395428142678</v>
                </pt>
                <pt idx="31">
                  <v>0.08379000575445489</v>
                </pt>
                <pt idx="32">
                  <v>0.08274914958635422</v>
                </pt>
                <pt idx="33">
                  <v>0.08172122314123088</v>
                </pt>
                <pt idx="34">
                  <v>0.08070606580348648</v>
                </pt>
                <pt idx="35">
                  <v>0.07970351895272164</v>
                </pt>
                <pt idx="36">
                  <v>0.07871342593895123</v>
                </pt>
                <pt idx="37">
                  <v>0.07773563205812749</v>
                </pt>
                <pt idx="38">
                  <v>0.0767699845279672</v>
                </pt>
                <pt idx="39">
                  <v>0.07581633246407915</v>
                </pt>
                <pt idx="40">
                  <v>0.07487452685638814</v>
                </pt>
                <pt idx="41">
                  <v>0.07394442054585186</v>
                </pt>
                <pt idx="42">
                  <v>0.07302586820146695</v>
                </pt>
                <pt idx="43">
                  <v>0.0721187262975608</v>
                </pt>
                <pt idx="44">
                  <v>0.07122285309136535</v>
                </pt>
                <pt idx="45">
                  <v>0.07033810860086943</v>
                </pt>
                <pt idx="46">
                  <v>0.06946435458294639</v>
                </pt>
                <pt idx="47">
                  <v>0.06860145451175327</v>
                </pt>
                <pt idx="48">
                  <v>0.06774927355739835</v>
                </pt>
                <pt idx="49">
                  <v>0.06690767856487376</v>
                </pt>
                <pt idx="50">
                  <v>0.06607653803324963</v>
                </pt>
                <pt idx="51">
                  <v>0.06525572209512698</v>
                </pt>
                <pt idx="52">
                  <v>0.06444510249634547</v>
                </pt>
                <pt idx="53">
                  <v>0.06364455257594362</v>
                </pt>
                <pt idx="54">
                  <v>0.06285394724636759</v>
                </pt>
                <pt idx="55">
                  <v>0.06207316297392616</v>
                </pt>
                <pt idx="56">
                  <v>0.06130207775948824</v>
                </pt>
                <pt idx="57">
                  <v>0.06054057111942027</v>
                </pt>
                <pt idx="58">
                  <v>0.05978852406676047</v>
                </pt>
                <pt idx="59">
                  <v>0.05904581909262681</v>
                </pt>
                <pt idx="60">
                  <v>0.05831234014785601</v>
                </pt>
                <pt idx="61">
                  <v>0.05758797262487068</v>
                </pt>
                <pt idx="62">
                  <v>0.05687260333977166</v>
                </pt>
                <pt idx="63">
                  <v>0.05616612051465267</v>
                </pt>
                <pt idx="64">
                  <v>0.05546841376013496</v>
                </pt>
                <pt idx="65">
                  <v>0.05477937405811863</v>
                </pt>
                <pt idx="66">
                  <v>0.05409889374474838</v>
                </pt>
                <pt idx="67">
                  <v>0.05342686649359081</v>
                </pt>
                <pt idx="68">
                  <v>0.05276318729902065</v>
                </pt>
                <pt idx="69">
                  <v>0.05210775245981351</v>
                </pt>
                <pt idx="70">
                  <v>0.05146045956294228</v>
                </pt>
                <pt idx="71">
                  <v>0.05082120746757486</v>
                </pt>
                <pt idx="72">
                  <v>0.0501898962892708</v>
                </pt>
                <pt idx="73">
                  <v>0.04956642738437408</v>
                </pt>
                <pt idx="74">
                  <v>0.04895070333459984</v>
                </pt>
                <pt idx="75">
                  <v>0.04834262793181262</v>
                </pt>
                <pt idx="76">
                  <v>0.04774210616299358</v>
                </pt>
                <pt idx="77">
                  <v>0.04714904419539458</v>
                </pt>
                <pt idx="78">
                  <v>0.04656334936187659</v>
                </pt>
                <pt idx="79">
                  <v>0.04598493014643026</v>
                </pt>
                <pt idx="80">
                  <v>0.04541369616987638</v>
                </pt>
                <pt idx="81">
                  <v>0.04484955817574391</v>
                </pt>
                <pt idx="82">
                  <v>0.04429242801632356</v>
                </pt>
                <pt idx="83">
                  <v>0.04374221863889439</v>
                </pt>
                <pt idx="84">
                  <v>0.04319884407212179</v>
                </pt>
                <pt idx="85">
                  <v>0.04266221941262417</v>
                </pt>
                <pt idx="86">
                  <v>0.04213226081170676</v>
                </pt>
                <pt idx="87">
                  <v>0.04160888546225992</v>
                </pt>
                <pt idx="88">
                  <v>0.04109201158582049</v>
                </pt>
                <pt idx="89">
                  <v>0.04058155841979368</v>
                </pt>
                <pt idx="90">
                  <v>0.0400774462048338</v>
                </pt>
                <pt idx="91">
                  <v>0.03957959617238162</v>
                </pt>
                <pt idx="92">
                  <v>0.03908793053235669</v>
                </pt>
                <pt idx="93">
                  <v>0.03860237246100245</v>
                </pt>
                <pt idx="94">
                  <v>0.03812284608888238</v>
                </pt>
                <pt idx="95">
                  <v>0.03764927648902523</v>
                </pt>
                <pt idx="96">
                  <v>0.03718158966521754</v>
                </pt>
                <pt idx="97">
                  <v>0.03671971254044157</v>
                </pt>
                <pt idx="98">
                  <v>0.03626357294545688</v>
                </pt>
                <pt idx="99">
                  <v>0.03581309960752373</v>
                </pt>
                <pt idx="100">
                  <v>0.03536822213926658</v>
                </pt>
                <pt idx="101">
                  <v>0.03492887102767588</v>
                </pt>
                <pt idx="102">
                  <v>0.03449497762324661</v>
                </pt>
                <pt idx="103">
                  <v>0.03406647412925155</v>
                </pt>
                <pt idx="104">
                  <v>0.03364329359114795</v>
                </pt>
                <pt idx="105">
                  <v>0.03322536988611579</v>
                </pt>
                <pt idx="106">
                  <v>0.03281263771272588</v>
                </pt>
                <pt idx="107">
                  <v>0.0324050325807364</v>
                </pt>
                <pt idx="108">
                  <v>0.03200249080101623</v>
                </pt>
                <pt idx="109">
                  <v>0.03160494947559327</v>
                </pt>
                <pt idx="110">
                  <v>0.03121234648782666</v>
                </pt>
                <pt idx="111">
                  <v>0.03082462049270078</v>
                </pt>
                <pt idx="112">
                  <v>0.03044171090724006</v>
                </pt>
                <pt idx="113">
                  <v>0.03006355790104273</v>
                </pt>
                <pt idx="114">
                  <v>0.02969010238693223</v>
                </pt>
                <pt idx="115">
                  <v>0.02932128601172467</v>
                </pt>
                <pt idx="116">
                  <v>0.02895705114711107</v>
                </pt>
                <pt idx="117">
                  <v>0.02859734088065277</v>
                </pt>
                <pt idx="118">
                  <v>0.02824209900688882</v>
                </pt>
                <pt idx="119">
                  <v>0.02789127001855369</v>
                </pt>
                <pt idx="120">
                  <v>0.0275447990979042</v>
                </pt>
                <pt idx="121">
                  <v>0.02720263210815408</v>
                </pt>
                <pt idx="122">
                  <v>0.02686471558501504</v>
                </pt>
                <pt idx="123">
                  <v>0.02653099672834285</v>
                </pt>
                <pt idx="124">
                  <v>0.0262014233938872</v>
                </pt>
                <pt idx="125">
                  <v>0.02587594408514405</v>
                </pt>
                <pt idx="126">
                  <v>0.02555450794530922</v>
                </pt>
                <pt idx="127">
                  <v>0.0252370647493319</v>
                </pt>
                <pt idx="128">
                  <v>0.02492356489606687</v>
                </pt>
                <pt idx="129">
                  <v>0.02461395940052423</v>
                </pt>
                <pt idx="130">
                  <v>0.02430819988621542</v>
                </pt>
                <pt idx="131">
                  <v>0.02400623857759424</v>
                </pt>
                <pt idx="132">
                  <v>0.02370802829259188</v>
                </pt>
                <pt idx="133">
                  <v>0.0234135224352446</v>
                </pt>
                <pt idx="134">
                  <v>0.02312267498841301</v>
                </pt>
                <pt idx="135">
                  <v>0.02283544050659181</v>
                </pt>
                <pt idx="136">
                  <v>0.02255177410880882</v>
                </pt>
                <pt idx="137">
                  <v>0.02227163147161228</v>
                </pt>
                <pt idx="138">
                  <v>0.02199496882214516</v>
                </pt>
                <pt idx="139">
                  <v>0.02172174293130562</v>
                </pt>
                <pt idx="140">
                  <v>0.02145191110699231</v>
                </pt>
                <pt idx="141">
                  <v>0.02118543118743374</v>
                </pt>
                <pt idx="142">
                  <v>0.02092226153460029</v>
                </pt>
                <pt idx="143">
                  <v>0.02066236102769829</v>
                </pt>
                <pt idx="144">
                  <v>0.02040568905674477</v>
                </pt>
                <pt idx="145">
                  <v>0.02015220551622207</v>
                </pt>
                <pt idx="146">
                  <v>0.01990187079881126</v>
                </pt>
                <pt idx="147">
                  <v>0.01965464578920343</v>
                </pt>
                <pt idx="148">
                  <v>0.01941049185798785</v>
                </pt>
                <pt idx="149">
                  <v>0.01916937085561603</v>
                </pt>
                <pt idx="150">
                  <v>0.0189312451064408</v>
                </pt>
                <pt idx="151">
                  <v>0.01869607740282936</v>
                </pt>
                <pt idx="152">
                  <v>0.01846383099934957</v>
                </pt>
                <pt idx="153">
                  <v>0.0182344696070284</v>
                </pt>
                <pt idx="154">
                  <v>0.01800795738768163</v>
                </pt>
                <pt idx="155">
                  <v>0.01778425894831417</v>
                </pt>
                <pt idx="156">
                  <v>0.01756333933558974</v>
                </pt>
                <pt idx="157">
                  <v>0.01734516403036938</v>
                </pt>
                <pt idx="158">
                  <v>0.01712969894231778</v>
                </pt>
                <pt idx="159">
                  <v>0.01691691040457656</v>
                </pt>
                <pt idx="160">
                  <v>0.01670676516850378</v>
                </pt>
                <pt idx="161">
                  <v>0.01649923039847876</v>
                </pt>
                <pt idx="162">
                  <v>0.01629427366677143</v>
                </pt>
                <pt idx="163">
                  <v>0.0160918629484755</v>
                </pt>
                <pt idx="164">
                  <v>0.01589196661650442</v>
                </pt>
                <pt idx="165">
                  <v>0.01569455343664963</v>
                </pt>
                <pt idx="166">
                  <v>0.01549959256270013</v>
                </pt>
                <pt idx="167">
                  <v>0.01530705353162272</v>
                </pt>
                <pt idx="168">
                  <v>0.01511690625880206</v>
                </pt>
                <pt idx="169">
                  <v>0.01492912103333993</v>
                </pt>
                <pt idx="170">
                  <v>0.01474366851341279</v>
                </pt>
                <pt idx="171">
                  <v>0.0145605197216871</v>
                </pt>
                <pt idx="172">
                  <v>0.01437964604079153</v>
                </pt>
                <pt idx="173">
                  <v>0.01420101920884544</v>
                </pt>
                <pt idx="174">
                  <v>0.01402461131504295</v>
                </pt>
                <pt idx="175">
                  <v>0.01385039479529171</v>
                </pt>
                <pt idx="176">
                  <v>0.01367834242790609</v>
                </pt>
                <pt idx="177">
                  <v>0.01350842732935364</v>
                </pt>
                <pt idx="178">
                  <v>0.0133406229500545</v>
                </pt>
                <pt idx="179">
                  <v>0.01317490307023302</v>
                </pt>
                <pt idx="180">
                  <v>0.01301124179582081</v>
                </pt>
                <pt idx="181">
                  <v>0.01284961355441078</v>
                </pt>
                <pt idx="182">
                  <v>0.01268999309126136</v>
                </pt>
                <pt idx="183">
                  <v>0.01253235546535044</v>
                </pt>
                <pt idx="184">
                  <v>0.01237667604547827</v>
                </pt>
                <pt idx="185">
                  <v>0.01222293050641874</v>
                </pt>
                <pt idx="186">
                  <v>0.01207109482511858</v>
                </pt>
                <pt idx="187">
                  <v>0.01192114527694368</v>
                </pt>
                <pt idx="188">
                  <v>0.01177305843197207</v>
                </pt>
                <pt idx="189">
                  <v>0.01162681115133292</v>
                </pt>
                <pt idx="190">
                  <v>0.0114823805835911</v>
                </pt>
                <pt idx="191">
                  <v>0.01133974416117654</v>
                </pt>
                <pt idx="192">
                  <v>0.01119887959685806</v>
                </pt>
                <pt idx="193">
                  <v>0.0110597648802609</v>
                </pt>
                <pt idx="194">
                  <v>0.01092237827442753</v>
                </pt>
                <pt idx="195">
                  <v>0.01078669831242129</v>
                </pt>
                <pt idx="196">
                  <v>0.01065270379397209</v>
                </pt>
                <pt idx="197">
                  <v>0.01052037378216378</v>
                </pt>
                <pt idx="198">
                  <v>0.0103896876001628</v>
                </pt>
                <pt idx="199">
                  <v>0.01026062482798733</v>
                </pt>
                <pt idx="200">
                  <v>0.01013316529931664</v>
                </pt>
                <pt idx="201">
                  <v>0.01000728909834005</v>
                </pt>
                <pt idx="202">
                  <v>0.009882976556645063</v>
                </pt>
                <pt idx="203">
                  <v>0.009760208250144124</v>
                </pt>
                <pt idx="204">
                  <v>0.009638964996039572</v>
                </pt>
                <pt idx="205">
                  <v>0.009519227849826273</v>
                </pt>
                <pt idx="206">
                  <v>0.009400978102331533</v>
                </pt>
                <pt idx="207">
                  <v>0.009284197276791717</v>
                </pt>
                <pt idx="208">
                  <v>0.009168867125965246</v>
                </pt>
                <pt idx="209">
                  <v>0.009054969629281416</v>
                </pt>
                <pt idx="210">
                  <v>0.008942486990024636</v>
                </pt>
                <pt idx="211">
                  <v>0.008831401632553679</v>
                </pt>
                <pt idx="212">
                  <v>0.008721696199555439</v>
                </pt>
                <pt idx="213">
                  <v>0.008613353549332804</v>
                </pt>
                <pt idx="214">
                  <v>0.008506356753126259</v>
                </pt>
                <pt idx="215">
                  <v>0.008400689092468704</v>
                </pt>
                <pt idx="216">
                  <v>0.008296334056573183</v>
                </pt>
                <pt idx="217">
                  <v>0.008193275339753026</v>
                </pt>
                <pt idx="218">
                  <v>0.008091496838874052</v>
                </pt>
                <pt idx="219">
                  <v>0.007990982650838429</v>
                </pt>
                <pt idx="220">
                  <v>0.007891717070099783</v>
                </pt>
                <pt idx="221">
                  <v>0.007793684586209161</v>
                </pt>
                <pt idx="222">
                  <v>0.007696869881391512</v>
                </pt>
                <pt idx="223">
                  <v>0.00760125782815223</v>
                </pt>
                <pt idx="224">
                  <v>0.007506833486913475</v>
                </pt>
                <pt idx="225">
                  <v>0.007413582103679828</v>
                </pt>
                <pt idx="226">
                  <v>0.007321489107732925</v>
                </pt>
                <pt idx="227">
                  <v>0.007230540109354791</v>
                </pt>
                <pt idx="228">
                  <v>0.007140720897579394</v>
                </pt>
                <pt idx="229">
                  <v>0.007052017437972154</v>
                </pt>
                <pt idx="230">
                  <v>0.006964415870437038</v>
                </pt>
                <pt idx="231">
                  <v>0.00687790250705089</v>
                </pt>
                <pt idx="232">
                  <v>0.006792463829924668</v>
                </pt>
                <pt idx="233">
                  <v>0.006708086489091253</v>
                </pt>
                <pt idx="234">
                  <v>0.00662475730041946</v>
                </pt>
                <pt idx="235">
                  <v>0.006542463243554034</v>
                </pt>
                <pt idx="236">
                  <v>0.006461191459881159</v>
                </pt>
                <pt idx="237">
                  <v>0.006380929250519285</v>
                </pt>
                <pt idx="238">
                  <v>0.006301664074334909</v>
                </pt>
                <pt idx="239">
                  <v>0.006223383545982979</v>
                </pt>
                <pt idx="240">
                  <v>0.006146075433971681</v>
                </pt>
                <pt idx="241">
                  <v>0.006069727658751233</v>
                </pt>
                <pt idx="242">
                  <v>0.005994328290826418</v>
                </pt>
                <pt idx="243">
                  <v>0.0059198655488926</v>
                </pt>
                <pt idx="244">
                  <v>0.00584632779799486</v>
                </pt>
                <pt idx="245">
                  <v>0.00577370354771</v>
                </pt>
                <pt idx="246">
                  <v>0.005701981450351164</v>
                </pt>
                <pt idx="247">
                  <v>0.005631150299194713</v>
                </pt>
                <pt idx="248">
                  <v>0.005561199026729175</v>
                </pt>
                <pt idx="249">
                  <v>0.005492116702925915</v>
                </pt>
                <pt idx="250">
                  <v>0.005423892533531285</v>
                </pt>
                <pt idx="251">
                  <v>0.005356515858380011</v>
                </pt>
                <pt idx="252">
                  <v>0.005289976149729528</v>
                </pt>
                <pt idx="253">
                  <v>0.005224263010614978</v>
                </pt>
                <pt idx="254">
                  <v>0.005159366173224682</v>
                </pt>
                <pt idx="255">
                  <v>0.005095275497295767</v>
                </pt>
                <pt idx="256">
                  <v>0.00503198096852972</v>
                </pt>
                <pt idx="257">
                  <v>0.004969472697027652</v>
                </pt>
                <pt idx="258">
                  <v>0.004907740915744967</v>
                </pt>
                <pt idx="259">
                  <v>0.004846775978965241</v>
                </pt>
                <pt idx="260">
                  <v>0.004786568360793072</v>
                </pt>
                <pt idx="261">
                  <v>0.004727108653665625</v>
                </pt>
                <pt idx="262">
                  <v>0.00466838756688269</v>
                </pt>
                <pt idx="263">
                  <v>0.004610395925154991</v>
                </pt>
                <pt idx="264">
                  <v>0.004553124667170519</v>
                </pt>
                <pt idx="265">
                  <v>0.004496564844178696</v>
                </pt>
                <pt idx="266">
                  <v>0.004440707618592111</v>
                </pt>
                <pt idx="267">
                  <v>0.004385544262605618</v>
                </pt>
                <pt idx="268">
                  <v>0.004331066156832619</v>
                </pt>
                <pt idx="269">
                  <v>0.004277264788958244</v>
                </pt>
                <pt idx="270">
                  <v>0.004224131752409308</v>
                </pt>
                <pt idx="271">
                  <v>0.004171658745040751</v>
                </pt>
                <pt idx="272">
                  <v>0.00411983756783841</v>
                </pt>
                <pt idx="273">
                  <v>0.004068660123637918</v>
                </pt>
                <pt idx="274">
                  <v>0.0040181184158595</v>
                </pt>
                <pt idx="275">
                  <v>0.003968204547258484</v>
                </pt>
                <pt idx="276">
                  <v>0.003918910718691352</v>
                </pt>
                <pt idx="277">
                  <v>0.003870229227897101</v>
                </pt>
                <pt idx="278">
                  <v>0.003822152468293752</v>
                </pt>
                <pt idx="279">
                  <v>0.003774672927789804</v>
                </pt>
                <pt idx="280">
                  <v>0.003727783187610454</v>
                </pt>
                <pt idx="281">
                  <v>0.003681475921138402</v>
                </pt>
                <pt idx="282">
                  <v>0.003635743892769049</v>
                </pt>
                <pt idx="283">
                  <v>0.00359057995677992</v>
                </pt>
                <pt idx="284">
                  <v>0.00354597705621413</v>
                </pt>
                <pt idx="285">
                  <v>0.003501928221777718</v>
                </pt>
                <pt idx="286">
                  <v>0.003458426570750688</v>
                </pt>
                <pt idx="287">
                  <v>0.003415465305911562</v>
                </pt>
                <pt idx="288">
                  <v>0.003373037714475302</v>
                </pt>
                <pt idx="289">
                  <v>0.003331137167044427</v>
                </pt>
                <pt idx="290">
                  <v>0.003289757116573156</v>
                </pt>
                <pt idx="291">
                  <v>0.00324889109734441</v>
                </pt>
                <pt idx="292">
                  <v>0.003208532723959546</v>
                </pt>
                <pt idx="293">
                  <v>0.003168675690340609</v>
                </pt>
                <pt idx="294">
                  <v>0.003129313768745009</v>
                </pt>
                <pt idx="295">
                  <v>0.003090440808792417</v>
                </pt>
                <pt idx="296">
                  <v>0.003052050736503746</v>
                </pt>
                <pt idx="297">
                  <v>0.0030141375533521</v>
                </pt>
                <pt idx="298">
                  <v>0.002976695335325477</v>
                </pt>
                <pt idx="299">
                  <v>0.002939718232001131</v>
                </pt>
                <pt idx="300">
                  <v>0.002903200465631439</v>
                </pt>
                <pt idx="301">
                  <v>0.002867136330241108</v>
                </pt>
                <pt idx="302">
                  <v>0.002831520190735612</v>
                </pt>
                <pt idx="303">
                  <v>0.002796346482020692</v>
                </pt>
                <pt idx="304">
                  <v>0.002761609708132798</v>
                </pt>
                <pt idx="305">
                  <v>0.002727304441380338</v>
                </pt>
                <pt idx="306">
                  <v>0.002693425321495589</v>
                </pt>
                <pt idx="307">
                  <v>0.002659967054797139</v>
                </pt>
                <pt idx="308">
                  <v>0.002626924413362747</v>
                </pt>
                <pt idx="309">
                  <v>0.002594292234212461</v>
                </pt>
                <pt idx="310">
                  <v>0.002562065418501899</v>
                </pt>
                <pt idx="311">
                  <v>0.002530238930725542</v>
                </pt>
                <pt idx="312">
                  <v>0.002498807797929921</v>
                </pt>
                <pt idx="313">
                  <v>0.00246776710893659</v>
                </pt>
                <pt idx="314">
                  <v>0.002437112013574743</v>
                </pt>
                <pt idx="315">
                  <v>0.002406837721923359</v>
                </pt>
                <pt idx="316">
                  <v>0.002376939503562775</v>
                </pt>
                <pt idx="317">
                  <v>0.002347412686835544</v>
                </pt>
                <pt idx="318">
                  <v>0.002318252658116478</v>
                </pt>
                <pt idx="319">
                  <v>0.002289454861091766</v>
                </pt>
                <pt idx="320">
                  <v>0.002261014796047031</v>
                </pt>
                <pt idx="321">
                  <v>0.002232928019164249</v>
                </pt>
                <pt idx="322">
                  <v>0.002205190141827388</v>
                </pt>
                <pt idx="323">
                  <v>0.002177796829936684</v>
                </pt>
                <pt idx="324">
                  <v>0.002150743803231417</v>
                </pt>
                <pt idx="325">
                  <v>0.002124026834621128</v>
                </pt>
                <pt idx="326">
                  <v>0.002097641749525114</v>
                </pt>
                <pt idx="327">
                  <v>0.002071584425220149</v>
                </pt>
                <pt idx="328">
                  <v>0.002045850790196298</v>
                </pt>
                <pt idx="329">
                  <v>0.002020436823520729</v>
                </pt>
                <pt idx="330">
                  <v>0.001995338554209446</v>
                </pt>
                <pt idx="331">
                  <v>0.001970552060606806</v>
                </pt>
                <pt idx="332">
                  <v>0.001946073469772754</v>
                </pt>
                <pt idx="333">
                  <v>0.001921898956877674</v>
                </pt>
                <pt idx="334">
                  <v>0.001898024744604738</v>
                </pt>
                <pt idx="335">
                  <v>0.001874447102559708</v>
                </pt>
                <pt idx="336">
                  <v>0.001851162346688045</v>
                </pt>
                <pt idx="337">
                  <v>0.001828166838699271</v>
                </pt>
                <pt idx="338">
                  <v>0.001805456985498478</v>
                </pt>
                <pt idx="339">
                  <v>0.001783029238624902</v>
                </pt>
                <pt idx="340">
                  <v>0.001760880093697461</v>
                </pt>
                <pt idx="341">
                  <v>0.001739006089867198</v>
                </pt>
                <pt idx="342">
                  <v>0.001717403809276512</v>
                </pt>
                <pt idx="343">
                  <v>0.00169606987652511</v>
                </pt>
                <pt idx="344">
                  <v>0.001675000958142599</v>
                </pt>
                <pt idx="345">
                  <v>0.001654193762067612</v>
                </pt>
                <pt idx="346">
                  <v>0.001633645037133431</v>
                </pt>
                <pt idx="347">
                  <v>0.001613351572559978</v>
                </pt>
                <pt idx="348">
                  <v>0.001593310197452128</v>
                </pt>
                <pt idx="349">
                  <v>0.001573517780304245</v>
                </pt>
                <pt idx="350">
                  <v>0.001553971228510881</v>
                </pt>
                <pt idx="351">
                  <v>0.001534667487883551</v>
                </pt>
                <pt idx="352">
                  <v>0.001515603542173507</v>
                </pt>
                <pt idx="353">
                  <v>0.001496776412600447</v>
                </pt>
                <pt idx="354">
                  <v>0.001478183157387072</v>
                </pt>
                <pt idx="355">
                  <v>0.001459820871299426</v>
                </pt>
                <pt idx="356">
                  <v>0.001441686685192949</v>
                </pt>
                <pt idx="357">
                  <v>0.001423777765564167</v>
                </pt>
                <pt idx="358">
                  <v>0.001406091314107953</v>
                </pt>
                <pt idx="359">
                  <v>0.001388624567280283</v>
                </pt>
                <pt idx="360">
                  <v>0.001371374795866431</v>
                </pt>
                <pt idx="361">
                  <v>0.001354339304554515</v>
                </pt>
                <pt idx="362">
                  <v>0.001337515431514361</v>
                </pt>
                <pt idx="363">
                  <v>0.001320900547981577</v>
                </pt>
                <pt idx="364">
                  <v>0.001304492057846808</v>
                </pt>
                <pt idx="365">
                  <v>0.001288287397250089</v>
                </pt>
                <pt idx="366">
                  <v>0.00127228403418023</v>
                </pt>
                <pt idx="367">
                  <v>0.001256479468079194</v>
                </pt>
                <pt idx="368">
                  <v>0.001240871229451372</v>
                </pt>
                <pt idx="369">
                  <v>0.001225456879477724</v>
                </pt>
                <pt idx="370">
                  <v>0.001210234009634706</v>
                </pt>
                <pt idx="371">
                  <v>0.001195200241317935</v>
                </pt>
                <pt idx="372">
                  <v>0.001180353225470522</v>
                </pt>
                <pt idx="373">
                  <v>0.001165690642216037</v>
                </pt>
                <pt idx="374">
                  <v>0.001151210200496013</v>
                </pt>
                <pt idx="375">
                  <v>0.001136909637711973</v>
                </pt>
                <pt idx="376">
                  <v>0.001122786719371887</v>
                </pt>
                <pt idx="377">
                  <v>0.001108839238741028</v>
                </pt>
                <pt idx="378">
                  <v>0.001095065016497175</v>
                </pt>
                <pt idx="379">
                  <v>0.001081461900390075</v>
                </pt>
                <pt idx="380">
                  <v>0.001068027764905164</v>
                </pt>
                <pt idx="381">
                  <v>0.001054760510931439</v>
                </pt>
                <pt idx="382">
                  <v>0.001041658065433472</v>
                </pt>
                <pt idx="383">
                  <v>0.0010287183811275</v>
                </pt>
                <pt idx="384">
                  <v>0.001015939436161523</v>
                </pt>
                <pt idx="385">
                  <v>0.001003319233799391</v>
                </pt>
                <pt idx="386">
                  <v>0.0009908558021088083</v>
                </pt>
                <pt idx="387">
                  <v>0.0009785471936532182</v>
                </pt>
                <pt idx="388">
                  <v>0.0009663914851875054</v>
                </pt>
                <pt idx="389">
                  <v>0.0009543867773574918</v>
                </pt>
                <pt idx="390">
                  <v>0.0009425311944031553</v>
                </pt>
                <pt idx="391">
                  <v>0.000930822883865539</v>
                </pt>
                <pt idx="392">
                  <v>0.0009192600162973013</v>
                </pt>
                <pt idx="393">
                  <v>0.0009078407849768582</v>
                </pt>
                <pt idx="394">
                  <v>0.0008965634056260841</v>
                </pt>
                <pt idx="395">
                  <v>0.0008854261161315117</v>
                </pt>
                <pt idx="396">
                  <v>0.0008744271762689982</v>
                </pt>
                <pt idx="397">
                  <v>0.0008635648674318134</v>
                </pt>
                <pt idx="398">
                  <v>0.0008528374923621005</v>
                </pt>
                <pt idx="399">
                  <v>0.0008422433748856804</v>
                </pt>
                <pt idx="400">
                  <v>0.0008317808596501437</v>
                </pt>
                <pt idx="401">
                  <v>0.0008214483118661987</v>
                </pt>
                <pt idx="402">
                  <v>0.0008112441170522323</v>
                </pt>
                <pt idx="403">
                  <v>0.000801166680782045</v>
                </pt>
                <pt idx="404">
                  <v>0.0007912144284357156</v>
                </pt>
                <pt idx="405">
                  <v>0.0007813858049535675</v>
                </pt>
                <pt idx="406">
                  <v>0.0007716792745931849</v>
                </pt>
                <pt idx="407">
                  <v>0.0007620933206894514</v>
                </pt>
                <pt idx="408">
                  <v>0.0007526264454175671</v>
                </pt>
                <pt idx="409">
                  <v>0.0007432771695590092</v>
                </pt>
                <pt idx="410">
                  <v>0.0007340440322704039</v>
                </pt>
                <pt idx="411">
                  <v>0.0007249255908552651</v>
                </pt>
                <pt idx="412">
                  <v>0.00071592042053857</v>
                </pt>
                <pt idx="413">
                  <v>0.000707027114244136</v>
                </pt>
                <pt idx="414">
                  <v>0.00069824428237476</v>
                </pt>
                <pt idx="415">
                  <v>0.000689570552595094</v>
                </pt>
                <pt idx="416">
                  <v>0.0006810045696172131</v>
                </pt>
                <pt idx="417">
                  <v>0.0006725449949888496</v>
                </pt>
                <pt idx="418">
                  <v>0.0006641905068842565</v>
                </pt>
                <pt idx="419">
                  <v>0.0006559397998976707</v>
                </pt>
                <pt idx="420">
                  <v>0.0006477915848393382</v>
                </pt>
                <pt idx="421">
                  <v>0.0006397445885340791</v>
                </pt>
                <pt idx="422">
                  <v>0.0006317975536223489</v>
                </pt>
                <pt idx="423">
                  <v>0.0006239492383637744</v>
                </pt>
                <pt idx="424">
                  <v>0.0006161984164431293</v>
                </pt>
                <pt idx="425">
                  <v>0.0006085438767787182</v>
                </pt>
                <pt idx="426">
                  <v>0.0006009844233331461</v>
                </pt>
                <pt idx="427">
                  <v>0.000593518874926432</v>
                </pt>
                <pt idx="428">
                  <v>0.0005861460650514488</v>
                </pt>
                <pt idx="429">
                  <v>0.0005788648416916537</v>
                </pt>
                <pt idx="430">
                  <v>0.0005716740671410822</v>
                </pt>
                <pt idx="431">
                  <v>0.0005645726178265813</v>
                </pt>
                <pt idx="432">
                  <v>0.0005575593841322477</v>
                </pt>
                <pt idx="433">
                  <v>0.0005506332702260483</v>
                </pt>
                <pt idx="434">
                  <v>0.0005437931938885938</v>
                </pt>
                <pt idx="435">
                  <v>0.0005370380863440405</v>
                </pt>
                <pt idx="436">
                  <v>0.0005303668920930907</v>
                </pt>
                <pt idx="437">
                  <v>0.0005237785687480702</v>
                </pt>
                <pt idx="438">
                  <v>0.0005172720868700523</v>
                </pt>
                <pt idx="439">
                  <v>0.0005108464298080062</v>
                </pt>
                <pt idx="440">
                  <v>0.0005045005935399431</v>
                </pt>
                <pt idx="441">
                  <v>0.0004982335865160345</v>
                </pt>
                <pt idx="442">
                  <v>0.0004920444295036832</v>
                </pt>
                <pt idx="443">
                  <v>0.0004859321554345141</v>
                </pt>
                <pt idx="444">
                  <v>0.0004798958092532683</v>
                </pt>
                <pt idx="445">
                  <v>0.0004739344477685743</v>
                </pt>
                <pt idx="446">
                  <v>0.0004680471395055709</v>
                </pt>
                <pt idx="447">
                  <v>0.0004622329645603645</v>
                </pt>
                <pt idx="448">
                  <v>0.0004564910144562909</v>
                </pt>
                <pt idx="449">
                  <v>0.0004508203920019643</v>
                </pt>
                <pt idx="450">
                  <v>0.0004452202111510892</v>
                </pt>
                <pt idx="451">
                  <v>0.0004396895968640145</v>
                </pt>
                <pt idx="452">
                  <v>0.0004342276849710048</v>
                </pt>
                <pt idx="453">
                  <v>0.0004288336220372149</v>
                </pt>
                <pt idx="454">
                  <v>0.0004235065652293371</v>
                </pt>
                <pt idx="455">
                  <v>0.0004182456821839072</v>
                </pt>
                <pt idx="456">
                  <v>0.0004130501508772462</v>
                </pt>
                <pt idx="457">
                  <v>0.0004079191594970167</v>
                </pt>
                <pt idx="458">
                  <v>0.0004028519063153764</v>
                </pt>
                <pt idx="459">
                  <v>0.0003978475995637066</v>
                </pt>
                <pt idx="460">
                  <v>0.0003929054573088958</v>
                </pt>
                <pt idx="461">
                  <v>0.0003880247073311622</v>
                </pt>
                <pt idx="462">
                  <v>0.0003832045870033912</v>
                </pt>
                <pt idx="463">
                  <v>0.0003784443431719752</v>
                </pt>
                <pt idx="464">
                  <v>0.0003737432320391309</v>
                </pt>
                <pt idx="465">
                  <v>0.0003691005190466791</v>
                </pt>
                <pt idx="466">
                  <v>0.0003645154787612693</v>
                </pt>
                <pt idx="467">
                  <v>0.0003599873947610288</v>
                </pt>
                <pt idx="468">
                  <v>0.0003555155595236194</v>
                </pt>
                <pt idx="469">
                  <v>0.0003510992743156875</v>
                </pt>
                <pt idx="470">
                  <v>0.0003467378490836846</v>
                </pt>
                <pt idx="471">
                  <v>0.0003424306023460445</v>
                </pt>
                <pt idx="472">
                  <v>0.0003381768610867018</v>
                </pt>
                <pt idx="473">
                  <v>0.0003339759606499298</v>
                </pt>
                <pt idx="474">
                  <v>0.0003298272446364887</v>
                </pt>
                <pt idx="475">
                  <v>0.0003257300648010608</v>
                </pt>
                <pt idx="476">
                  <v>0.0003216837809509611</v>
                </pt>
                <pt idx="477">
                  <v>0.0003176877608461059</v>
                </pt>
                <pt idx="478">
                  <v>0.0003137413801002235</v>
                </pt>
                <pt idx="479">
                  <v>0.0003098440220832934</v>
                </pt>
                <pt idx="480">
                  <v>0.0003059950778251965</v>
                </pt>
                <pt idx="481">
                  <v>0.0003021939459205616</v>
                </pt>
                <pt idx="482">
                  <v>0.0002984400324347951</v>
                </pt>
                <pt idx="483">
                  <v>0.0002947327508112778</v>
                </pt>
                <pt idx="484">
                  <v>0.0002910715217797129</v>
                </pt>
                <pt idx="485">
                  <v>0.0002874557732656157</v>
                </pt>
                <pt idx="486">
                  <v>0.0002838849403009246</v>
                </pt>
                <pt idx="487">
                  <v>0.0002803584649357239</v>
                </pt>
                <pt idx="488">
                  <v>0.0002768757961510634</v>
                </pt>
                <pt idx="489">
                  <v>0.0002734363897728594</v>
                </pt>
                <pt idx="490">
                  <v>0.0002700397083868681</v>
                </pt>
                <pt idx="491">
                  <v>0.0002666852212547123</v>
                </pt>
                <pt idx="492">
                  <v>0.0002633724042309529</v>
                </pt>
                <pt idx="493">
                  <v>0.00026010073968119</v>
                </pt>
                <pt idx="494">
                  <v>0.0002568697164011812</v>
                </pt>
                <pt idx="495">
                  <v>0.0002536788295369656</v>
                </pt>
                <pt idx="496">
                  <v>0.0002505275805059787</v>
                </pt>
                <pt idx="497">
                  <v>0.0002474154769191482</v>
                </pt>
                <pt idx="498">
                  <v>0.0002443420325039571</v>
                </pt>
                <pt idx="499">
                  <v>0.0002413067670284626</v>
                </pt>
                <pt idx="500">
                  <v>0.0002383092062262587</v>
                </pt>
                <pt idx="501">
                  <v>0.0002353488817223713</v>
                </pt>
                <pt idx="502">
                  <v>0.0002324253309600741</v>
                </pt>
                <pt idx="503">
                  <v>0.0002295380971286124</v>
                </pt>
                <pt idx="504">
                  <v>0.0002266867290918259</v>
                </pt>
                <pt idx="505">
                  <v>0.0002238707813176579</v>
                </pt>
                <pt idx="506">
                  <v>0.0002210898138085393</v>
                </pt>
                <pt idx="507">
                  <v>0.000218343392032639</v>
                </pt>
                <pt idx="508">
                  <v>0.0002156310868559668</v>
                </pt>
                <pt idx="509">
                  <v>0.0002129524744753208</v>
                </pt>
                <pt idx="510">
                  <v>0.0002103071363520669</v>
                </pt>
                <pt idx="511">
                  <v>0.000207694659146741</v>
                </pt>
                <pt idx="512">
                  <v>0.0002051146346544649</v>
                </pt>
                <pt idx="513">
                  <v>0.0002025666597411624</v>
                </pt>
                <pt idx="514">
                  <v>0.0002000503362805696</v>
                </pt>
                <pt idx="515">
                  <v>0.0001975652710920263</v>
                </pt>
                <pt idx="516">
                  <v>0.0001951110758790409</v>
                </pt>
                <pt idx="517">
                  <v>0.0001926873671686179</v>
                </pt>
                <pt idx="518">
                  <v>0.0001902937662513406</v>
                </pt>
                <pt idx="519">
                  <v>0.0001879298991221957</v>
                </pt>
                <pt idx="520">
                  <v>0.000185595396422135</v>
                </pt>
                <pt idx="521">
                  <v>0.0001832898933803622</v>
                </pt>
                <pt idx="522">
                  <v>0.0001810130297573362</v>
                </pt>
                <pt idx="523">
                  <v>0.0001787644497884835</v>
                </pt>
                <pt idx="524">
                  <v>0.0001765438021286094</v>
                </pt>
                <pt idx="525">
                  <v>0.0001743507397969991</v>
                </pt>
                <pt idx="526">
                  <v>0.0001721849201232015</v>
                </pt>
                <pt idx="527">
                  <v>0.000170046004693486</v>
                </pt>
                <pt idx="528">
                  <v>0.0001679336592979651</v>
                </pt>
                <pt idx="529">
                  <v>0.0001658475538783732</v>
                </pt>
                <pt idx="530">
                  <v>0.0001637873624764943</v>
                </pt>
                <pt idx="531">
                  <v>0.0001617527631832303</v>
                </pt>
                <pt idx="532">
                  <v>0.0001597434380883023</v>
                </pt>
                <pt idx="533">
                  <v>0.0001577590732305761</v>
                </pt>
                <pt idx="534">
                  <v>0.0001557993585490055</v>
                </pt>
                <pt idx="535">
                  <v>0.0001538639878341844</v>
                </pt>
                <pt idx="536">
                  <v>0.0001519526586805012</v>
                </pt>
                <pt idx="537">
                  <v>0.000150065072438887</v>
                </pt>
                <pt idx="538">
                  <v>0.0001482009341701509</v>
                </pt>
                <pt idx="539">
                  <v>0.0001463599525988962</v>
                </pt>
                <pt idx="540">
                  <v>0.0001445418400680066</v>
                </pt>
                <pt idx="541">
                  <v>0.0001427463124937003</v>
                </pt>
                <pt idx="542">
                  <v>0.0001409730893211409</v>
                </pt>
                <pt idx="543">
                  <v>0.0001392218934805998</v>
                </pt>
                <pt idx="544">
                  <v>0.0001374924513441642</v>
                </pt>
                <pt idx="545">
                  <v>0.0001357844926829816</v>
                </pt>
                <pt idx="546">
                  <v>0.0001340977506250365</v>
                </pt>
                <pt idx="547">
                  <v>0.0001324319616134506</v>
                </pt>
                <pt idx="548">
                  <v>0.0001307868653653017</v>
                </pt>
                <pt idx="549">
                  <v>0.0001291622048309541</v>
                </pt>
                <pt idx="550">
                  <v>0.0001275577261538938</v>
                </pt>
                <pt idx="551">
                  <v>0.0001259731786310632</v>
                </pt>
                <pt idx="552">
                  <v>0.0001244083146736882</v>
                </pt>
                <pt idx="553">
                  <v>0.0001228628897685918</v>
                </pt>
                <pt idx="554">
                  <v>0.0001213366624399881</v>
                </pt>
                <pt idx="555">
                  <v>0.0001198293942117519</v>
                </pt>
                <pt idx="556">
                  <v>0.0001183408495701562</v>
                </pt>
                <pt idx="557">
                  <v>0.0001168707959270721</v>
                </pt>
                <pt idx="558">
                  <v>0.0001154190035836273</v>
                </pt>
                <pt idx="559">
                  <v>0.000113985245694314</v>
                </pt>
                <pt idx="560">
                  <v>0.0001125692982315453</v>
                </pt>
                <pt idx="561">
                  <v>0.0001111709399506493</v>
                </pt>
                <pt idx="562">
                  <v>0.0001097899523552995</v>
                </pt>
                <pt idx="563">
                  <v>0.0001084261196633747</v>
                </pt>
                <pt idx="564">
                  <v>0.0001070792287732421</v>
                </pt>
                <pt idx="565">
                  <v>0.0001057490692304595</v>
                </pt>
                <pt idx="566">
                  <v>0.0001044354331948924</v>
                </pt>
                <pt idx="567">
                  <v>0.0001031381154082375</v>
                </pt>
                <pt idx="568">
                  <v>0.0001018569131619513</v>
                </pt>
                <pt idx="569">
                  <v>0.0001005916262655762</v>
                </pt>
                <pt idx="570">
                  <v>9.934205701546029e-05</v>
                </pt>
                <pt idx="571">
                  <v>9.810801016386602e-05</v>
                </pt>
                <pt idx="572">
                  <v>9.688929288846215e-05</v>
                </pt>
                <pt idx="573">
                  <v>9.56857147621949e-05</v>
                </pt>
                <pt idx="574">
                  <v>9.449708772353342e-05</v>
                </pt>
                <pt idx="575">
                  <v>9.332322604708449e-05</v>
                </pt>
                <pt idx="576">
                  <v>9.216394631457299e-05</v>
                </pt>
                <pt idx="577">
                  <v>9.101906738618214e-05</v>
                </pt>
                <pt idx="578">
                  <v>8.988841037225013e-05</v>
                </pt>
                <pt idx="579">
                  <v>8.877179860531815e-05</v>
                </pt>
                <pt idx="580">
                  <v>8.766905761252599e-05</v>
                </pt>
                <pt idx="581">
                  <v>8.658001508834976e-05</v>
                </pt>
                <pt idx="582">
                  <v>8.550450086767951e-05</v>
                </pt>
                <pt idx="583">
                  <v>8.44423468992301e-05</v>
                </pt>
                <pt idx="584">
                  <v>8.339338721928297e-05</v>
                </pt>
                <pt idx="585">
                  <v>8.23574579257541e-05</v>
                </pt>
                <pt idx="586">
                  <v>8.13343971525836e-05</v>
                </pt>
                <pt idx="587">
                  <v>8.032404504444432e-05</v>
                </pt>
                <pt idx="588">
                  <v>7.932624373176375e-05</v>
                </pt>
                <pt idx="589">
                  <v>7.834083730605678e-05</v>
                </pt>
                <pt idx="590">
                  <v>7.736767179556462e-05</v>
                </pt>
                <pt idx="591">
                  <v>7.64065951411962e-05</v>
                </pt>
                <pt idx="592">
                  <v>7.545745717276902e-05</v>
                </pt>
                <pt idx="593">
                  <v>7.452010958554447e-05</v>
                </pt>
                <pt idx="594">
                  <v>7.3594405917055e-05</v>
                </pt>
                <pt idx="595">
                  <v>7.268020152421907e-05</v>
                </pt>
                <pt idx="596">
                  <v>7.177735356074036e-05</v>
                </pt>
                <pt idx="597">
                  <v>7.088572095478762e-05</v>
                </pt>
                <pt idx="598">
                  <v>7.000516438695219e-05</v>
                </pt>
                <pt idx="599">
                  <v>6.913554626847882e-05</v>
                </pt>
                <pt idx="600">
                  <v>6.827673071976728e-05</v>
                </pt>
                <pt idx="601">
                  <v>6.742858354914085e-05</v>
                </pt>
                <pt idx="602">
                  <v>6.659097223187842e-05</v>
                </pt>
                <pt idx="603">
                  <v>6.576376588950762e-05</v>
                </pt>
                <pt idx="604">
                  <v>6.494683526935447e-05</v>
                </pt>
                <pt idx="605">
                  <v>6.414005272434752e-05</v>
                </pt>
                <pt idx="606">
                  <v>6.334329219307275e-05</v>
                </pt>
                <pt idx="607">
                  <v>6.255642918007603e-05</v>
                </pt>
                <pt idx="608">
                  <v>6.177934073641073e-05</v>
                </pt>
                <pt idx="609">
                  <v>6.101190544042655e-05</v>
                </pt>
                <pt idx="610">
                  <v>6.025400337879712e-05</v>
                </pt>
                <pt idx="611">
                  <v>5.950551612778335e-05</v>
                </pt>
                <pt idx="612">
                  <v>5.876632673472951e-05</v>
                </pt>
                <pt idx="613">
                  <v>5.803631969978893e-05</v>
                </pt>
                <pt idx="614">
                  <v>5.731538095787727e-05</v>
                </pt>
                <pt idx="615">
                  <v>5.660339786084933e-05</v>
                </pt>
                <pt idx="616">
                  <v>5.590025915989763e-05</v>
                </pt>
                <pt idx="617">
                  <v>5.52058549881697e-05</v>
                </pt>
                <pt idx="618">
                  <v>5.452007684360079e-05</v>
                </pt>
                <pt idx="619">
                  <v>5.384281757196066e-05</v>
                </pt>
                <pt idx="620">
                  <v>5.31739713501102e-05</v>
                </pt>
                <pt idx="621">
                  <v>5.251343366946649e-05</v>
                </pt>
                <pt idx="622">
                  <v>5.186110131967309e-05</v>
                </pt>
                <pt idx="623">
                  <v>5.121687237247308e-05</v>
                </pt>
                <pt idx="624">
                  <v>5.05806461657828e-05</v>
                </pt>
                <pt idx="625">
                  <v>4.995232328796304e-05</v>
                </pt>
                <pt idx="626">
                  <v>4.933180556228581e-05</v>
                </pt>
                <pt idx="627">
                  <v>4.871899603159405e-05</v>
                </pt>
                <pt idx="628">
                  <v>4.811379894315182e-05</v>
                </pt>
                <pt idx="629">
                  <v>4.75161197336827e-05</v>
                </pt>
                <pt idx="630">
                  <v>4.692586501459427e-05</v>
                </pt>
                <pt idx="631">
                  <v>4.634294255738578e-05</v>
                </pt>
                <pt idx="632">
                  <v>4.576726127923734e-05</v>
                </pt>
                <pt idx="633">
                  <v>4.519873122877803e-05</v>
                </pt>
                <pt idx="634">
                  <v>4.46372635720307e-05</v>
                </pt>
                <pt idx="635">
                  <v>4.408277057853173e-05</v>
                </pt>
                <pt idx="636">
                  <v>4.353516560762275e-05</v>
                </pt>
                <pt idx="637">
                  <v>4.299436309491294e-05</v>
                </pt>
                <pt idx="638">
                  <v>4.246027853890946e-05</v>
                </pt>
                <pt idx="639">
                  <v>4.193282848781376e-05</v>
                </pt>
                <pt idx="640">
                  <v>4.141193052648224e-05</v>
                </pt>
                <pt idx="641">
                  <v>4.089750326354878e-05</v>
                </pt>
                <pt idx="642">
                  <v>4.038946631870687e-05</v>
                </pt>
                <pt idx="643">
                  <v>3.98877403101502e-05</v>
                </pt>
                <pt idx="644">
                  <v>3.939224684216929e-05</v>
                </pt>
                <pt idx="645">
                  <v>3.890290849290156e-05</v>
                </pt>
                <pt idx="646">
                  <v>3.841964880223448e-05</v>
                </pt>
                <pt idx="647">
                  <v>3.794239225985814e-05</v>
                </pt>
                <pt idx="648">
                  <v>3.747106429346674e-05</v>
                </pt>
                <pt idx="649">
                  <v>3.700559125710673e-05</v>
                </pt>
                <pt idx="650">
                  <v>3.654590041966902e-05</v>
                </pt>
                <pt idx="651">
                  <v>3.609191995352518e-05</v>
                </pt>
                <pt idx="652">
                  <v>3.564357892330365e-05</v>
                </pt>
                <pt idx="653">
                  <v>3.520080727480626e-05</v>
                </pt>
                <pt idx="654">
                  <v>3.476353582406221e-05</v>
                </pt>
                <pt idx="655">
                  <v>3.433169624651757e-05</v>
                </pt>
                <pt idx="656">
                  <v>3.390522106635989e-05</v>
                </pt>
                <pt idx="657">
                  <v>3.348404364597454e-05</v>
                </pt>
                <pt idx="658">
                  <v>3.306809817553263e-05</v>
                </pt>
                <pt idx="659">
                  <v>3.265731966270827e-05</v>
                </pt>
                <pt idx="660">
                  <v>3.225164392252298e-05</v>
                </pt>
                <pt idx="661">
                  <v>3.185100756731712e-05</v>
                </pt>
                <pt idx="662">
                  <v>3.145534799684505e-05</v>
                </pt>
                <pt idx="663">
                  <v>3.106460338849381e-05</v>
                </pt>
                <pt idx="664">
                  <v>3.067871268762352e-05</v>
                </pt>
                <pt idx="665">
                  <v>3.029761559802694e-05</v>
                </pt>
                <pt idx="666">
                  <v>2.992125257250857e-05</v>
                </pt>
                <pt idx="667">
                  <v>2.954956480357993e-05</v>
                </pt>
                <pt idx="668">
                  <v>2.918249421427085e-05</v>
                </pt>
                <pt idx="669">
                  <v>2.881998344905505e-05</v>
                </pt>
                <pt idx="670">
                  <v>2.846197586488783e-05</v>
                </pt>
                <pt idx="671">
                  <v>2.810841552235588e-05</v>
                </pt>
                <pt idx="672">
                  <v>2.775924717693626e-05</v>
                </pt>
                <pt idx="673">
                  <v>2.741441627036472e-05</v>
                </pt>
                <pt idx="674">
                  <v>2.707386892211049e-05</v>
                </pt>
                <pt idx="675">
                  <v>2.67375519209575e-05</v>
                </pt>
                <pt idx="676">
                  <v>2.640541271669018e-05</v>
                </pt>
                <pt idx="677">
                  <v>2.607739941188202e-05</v>
                </pt>
                <pt idx="678">
                  <v>2.575346075378691e-05</v>
                </pt>
                <pt idx="679">
                  <v>2.543354612633039e-05</v>
                </pt>
                <pt idx="680">
                  <v>2.511760554220102e-05</v>
                </pt>
                <pt idx="681">
                  <v>2.480558963503982e-05</v>
                </pt>
                <pt idx="682">
                  <v>2.449744965172642e-05</v>
                </pt>
                <pt idx="683">
                  <v>2.41931374447616e-05</v>
                </pt>
                <pt idx="684">
                  <v>2.389260546474384e-05</v>
                </pt>
                <pt idx="685">
                  <v>2.359580675293979e-05</v>
                </pt>
                <pt idx="686">
                  <v>2.330269493394697e-05</v>
                </pt>
                <pt idx="687">
                  <v>2.301322420844724e-05</v>
                </pt>
                <pt idx="688">
                  <v>2.272734934605088e-05</v>
                </pt>
                <pt idx="689">
                  <v>2.2445025678229e-05</v>
                </pt>
                <pt idx="690">
                  <v>2.216620909133406e-05</v>
                </pt>
                <pt idx="691">
                  <v>2.189085601970719e-05</v>
                </pt>
                <pt idx="692">
                  <v>2.161892343887064e-05</v>
                </pt>
                <pt idx="693">
                  <v>2.135036885880551e-05</v>
                </pt>
                <pt idx="694">
                  <v>2.108515031731222e-05</v>
                </pt>
                <pt idx="695">
                  <v>2.082322637345404e-05</v>
                </pt>
                <pt idx="696">
                  <v>2.056455610108194e-05</v>
                </pt>
                <pt idx="697">
                  <v>2.030909908243951e-05</v>
                </pt>
                <pt idx="698">
                  <v>2.005681540184793e-05</v>
                </pt>
                <pt idx="699">
                  <v>1.98076656394688e-05</v>
                </pt>
                <pt idx="700">
                  <v>1.956161086514481e-05</v>
                </pt>
                <pt idx="701">
                  <v>1.931861263231694e-05</v>
                </pt>
                <pt idx="702">
                  <v>1.907863297201685e-05</v>
                </pt>
                <pt idx="703">
                  <v>1.884163438693446e-05</v>
                </pt>
                <pt idx="704">
                  <v>1.86075798455586e-05</v>
                </pt>
                <pt idx="705">
                  <v>1.837643277639105e-05</v>
                </pt>
                <pt idx="706">
                  <v>1.814815706223196e-05</v>
                </pt>
                <pt idx="707">
                  <v>1.792271703453652e-05</v>
                </pt>
                <pt idx="708">
                  <v>1.770007746784181e-05</v>
                </pt>
                <pt idx="709">
                  <v>1.74802035742625e-05</v>
                </pt>
                <pt idx="710">
                  <v>1.726306099805546e-05</v>
                </pt>
                <pt idx="711">
                  <v>1.704861581025133e-05</v>
                </pt>
                <pt idx="712">
                  <v>1.683683450335321e-05</v>
                </pt>
                <pt idx="713">
                  <v>1.662768398610106e-05</v>
                </pt>
                <pt idx="714">
                  <v>1.642113157830101e-05</v>
                </pt>
                <pt idx="715">
                  <v>1.621714500571914e-05</v>
                </pt>
                <pt idx="716">
                  <v>1.601569239503845e-05</v>
                </pt>
                <pt idx="717">
                  <v>1.581674226887864e-05</v>
                </pt>
                <pt idx="718">
                  <v>1.562026354087778e-05</v>
                </pt>
                <pt idx="719">
                  <v>1.542622551083483e-05</v>
                </pt>
                <pt idx="720">
                  <v>1.523459785991288e-05</v>
                </pt>
                <pt idx="721">
                  <v>1.504535064590157e-05</v>
                </pt>
                <pt idx="722">
                  <v>1.485845429853865e-05</v>
                </pt>
                <pt idx="723">
                  <v>1.467387961488967e-05</v>
                </pt>
                <pt idx="724">
                  <v>1.449159775478473e-05</v>
                </pt>
                <pt idx="725">
                  <v>1.431158023631238e-05</v>
                </pt>
                <pt idx="726">
                  <v>1.41337989313691e-05</v>
                </pt>
                <pt idx="727">
                  <v>1.395822606126425e-05</v>
                </pt>
                <pt idx="728">
                  <v>1.378483419237973e-05</v>
                </pt>
                <pt idx="729">
                  <v>1.361359623188321e-05</v>
                </pt>
                <pt idx="730">
                  <v>1.344448542349502e-05</v>
                </pt>
                <pt idx="731">
                  <v>1.327747534330727e-05</v>
                </pt>
                <pt idx="732">
                  <v>1.311253989565513e-05</v>
                </pt>
                <pt idx="733">
                  <v>1.294965330903937e-05</v>
                </pt>
                <pt idx="734">
                  <v>1.27887901320994e-05</v>
                </pt>
                <pt idx="735">
                  <v>1.262992522963659e-05</v>
                </pt>
                <pt idx="736">
                  <v>1.247303377868667e-05</v>
                </pt>
                <pt idx="737">
                  <v>1.231809126464128e-05</v>
                </pt>
                <pt idx="738">
                  <v>1.216507347741733e-05</v>
                </pt>
                <pt idx="739">
                  <v>1.201395650767425e-05</v>
                </pt>
                <pt idx="740">
                  <v>1.18647167430781e-05</v>
                </pt>
                <pt idx="741">
                  <v>1.171733086461199e-05</v>
                </pt>
                <pt idx="742">
                  <v>1.157177584293258e-05</v>
                </pt>
                <pt idx="743">
                  <v>1.14280289347716e-05</v>
                </pt>
                <pt idx="744">
                  <v>1.128606767938216e-05</v>
                </pt>
                <pt idx="745">
                  <v>1.114586989502932e-05</v>
                </pt>
                <pt idx="746">
                  <v>1.100741367552402e-05</v>
                </pt>
                <pt idx="747">
                  <v>1.087067738680029e-05</v>
                </pt>
                <pt idx="748">
                  <v>1.073563966353481e-05</v>
                </pt>
                <pt idx="749">
                  <v>1.060227940580857e-05</v>
                </pt>
                <pt idx="750">
                  <v>1.047057577581001e-05</v>
                </pt>
                <pt idx="751">
                  <v>1.034050819457896e-05</v>
                </pt>
                <pt idx="752">
                  <v>1.021205633879125e-05</v>
                </pt>
                <pt idx="753">
                  <v>1.008520013758307e-05</v>
                </pt>
                <pt idx="754">
                  <v>9.959919769414866e-06</v>
                </pt>
                <pt idx="755">
                  <v>9.836195658974268e-06</v>
                </pt>
                <pt idx="756">
                  <v>9.714008474117262e-06</v>
                </pt>
                <pt idx="757">
                  <v>9.593339122847657e-06</v>
                </pt>
                <pt idx="758">
                  <v>9.474168750333798e-06</v>
                </pt>
                <pt idx="759">
                  <v>9.356478735962507e-06</v>
                </pt>
                <pt idx="760">
                  <v>9.240250690429632e-06</v>
                </pt>
                <pt idx="761">
                  <v>9.125466452866554e-06</v>
                </pt>
                <pt idx="762">
                  <v>9.012108088002661e-06</v>
                </pt>
                <pt idx="763">
                  <v>8.900157883362794e-06</v>
                </pt>
                <pt idx="764">
                  <v>8.789598346499697e-06</v>
                </pt>
                <pt idx="765">
                  <v>8.680412202260834e-06</v>
                </pt>
                <pt idx="766">
                  <v>8.572582390088995e-06</v>
                </pt>
                <pt idx="767">
                  <v>8.466092061356676e-06</v>
                </pt>
                <pt idx="768">
                  <v>8.360924576733328e-06</v>
                </pt>
                <pt idx="769">
                  <v>8.257063503585544e-06</v>
                </pt>
                <pt idx="770">
                  <v>8.154492613409318e-06</v>
                </pt>
                <pt idx="771">
                  <v>8.05319587929437e-06</v>
                </pt>
                <pt idx="772">
                  <v>7.953157473419929e-06</v>
                </pt>
                <pt idx="773">
                  <v>7.854361764581521e-06</v>
                </pt>
                <pt idx="774">
                  <v>7.756793315748664e-06</v>
                </pt>
                <pt idx="775">
                  <v>7.660436881652712e-06</v>
                </pt>
                <pt idx="776">
                  <v>7.565277406404786e-06</v>
                </pt>
                <pt idx="777">
                  <v>7.4713000211433e-06</v>
                </pt>
                <pt idx="778">
                  <v>7.378490041710582e-06</v>
                </pt>
                <pt idx="779">
                  <v>7.286832966358549e-06</v>
                </pt>
                <pt idx="780">
                  <v>7.196314473482687e-06</v>
                </pt>
                <pt idx="781">
                  <v>7.106920419384309e-06</v>
                </pt>
                <pt idx="782">
                  <v>7.018636836060615e-06</v>
                </pt>
                <pt idx="783">
                  <v>6.931449929022068e-06</v>
                </pt>
                <pt idx="784">
                  <v>6.84534607513709e-06</v>
                </pt>
                <pt idx="785">
                  <v>6.760311820503316e-06</v>
                </pt>
                <pt idx="786">
                  <v>6.676333878345446e-06</v>
                </pt>
                <pt idx="787">
                  <v>6.593399126939184e-06</v>
                </pt>
                <pt idx="788">
                  <v>6.511494607560871e-06</v>
                </pt>
                <pt idx="789">
                  <v>6.430607522462739e-06</v>
                </pt>
                <pt idx="790">
                  <v>6.350725232873166e-06</v>
                </pt>
                <pt idx="791">
                  <v>6.271835257021865e-06</v>
                </pt>
                <pt idx="792">
                  <v>6.193925268189637e-06</v>
                </pt>
                <pt idx="793">
                  <v>6.116983092782189e-06</v>
                </pt>
                <pt idx="794">
                  <v>6.040996708428099e-06</v>
                </pt>
                <pt idx="795">
                  <v>5.965954242100204e-06</v>
                </pt>
                <pt idx="796">
                  <v>5.891843968260454e-06</v>
                </pt>
                <pt idx="797">
                  <v>5.818654307027806e-06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1719312"/>
        <axId val="591718032"/>
      </scatterChart>
      <scatterChart>
        <scatterStyle val="smoothMarker"/>
        <varyColors val="0"/>
        <ser>
          <idx val="2"/>
          <order val="2"/>
          <tx>
            <strRef>
              <f>'Заряд конденсатора'!$B$5</f>
              <strCache>
                <ptCount val="1"/>
                <pt idx="0">
                  <v>U(t)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'Заряд конденсатора'!$D$6:$D$803</f>
              <numCache>
                <formatCode>General</formatCode>
                <ptCount val="798"/>
                <pt idx="0">
                  <v>0.001</v>
                </pt>
                <pt idx="1">
                  <v>0.002</v>
                </pt>
                <pt idx="2">
                  <v>0.003</v>
                </pt>
                <pt idx="3">
                  <v>0.004</v>
                </pt>
                <pt idx="4">
                  <v>0.005</v>
                </pt>
                <pt idx="5">
                  <v>0.006</v>
                </pt>
                <pt idx="6">
                  <v>0.007</v>
                </pt>
                <pt idx="7">
                  <v>0.008</v>
                </pt>
                <pt idx="8">
                  <v>0.009000000000000001</v>
                </pt>
                <pt idx="9">
                  <v>0.01</v>
                </pt>
                <pt idx="10">
                  <v>0.011</v>
                </pt>
                <pt idx="11">
                  <v>0.012</v>
                </pt>
                <pt idx="12">
                  <v>0.013</v>
                </pt>
                <pt idx="13">
                  <v>0.01400000000000001</v>
                </pt>
                <pt idx="14">
                  <v>0.01500000000000001</v>
                </pt>
                <pt idx="15">
                  <v>0.01600000000000001</v>
                </pt>
                <pt idx="16">
                  <v>0.01700000000000001</v>
                </pt>
                <pt idx="17">
                  <v>0.01800000000000001</v>
                </pt>
                <pt idx="18">
                  <v>0.01900000000000001</v>
                </pt>
                <pt idx="19">
                  <v>0.02000000000000001</v>
                </pt>
                <pt idx="20">
                  <v>0.02100000000000001</v>
                </pt>
                <pt idx="21">
                  <v>0.02200000000000001</v>
                </pt>
                <pt idx="22">
                  <v>0.02300000000000001</v>
                </pt>
                <pt idx="23">
                  <v>0.02400000000000001</v>
                </pt>
                <pt idx="24">
                  <v>0.02500000000000002</v>
                </pt>
                <pt idx="25">
                  <v>0.02600000000000002</v>
                </pt>
                <pt idx="26">
                  <v>0.02700000000000002</v>
                </pt>
                <pt idx="27">
                  <v>0.02800000000000002</v>
                </pt>
                <pt idx="28">
                  <v>0.02900000000000002</v>
                </pt>
                <pt idx="29">
                  <v>0.03000000000000002</v>
                </pt>
                <pt idx="30">
                  <v>0.03100000000000002</v>
                </pt>
                <pt idx="31">
                  <v>0.03200000000000002</v>
                </pt>
                <pt idx="32">
                  <v>0.03300000000000002</v>
                </pt>
                <pt idx="33">
                  <v>0.03400000000000002</v>
                </pt>
                <pt idx="34">
                  <v>0.03500000000000002</v>
                </pt>
                <pt idx="35">
                  <v>0.03600000000000003</v>
                </pt>
                <pt idx="36">
                  <v>0.03700000000000003</v>
                </pt>
                <pt idx="37">
                  <v>0.03800000000000003</v>
                </pt>
                <pt idx="38">
                  <v>0.03900000000000003</v>
                </pt>
                <pt idx="39">
                  <v>0.04000000000000003</v>
                </pt>
                <pt idx="40">
                  <v>0.04100000000000003</v>
                </pt>
                <pt idx="41">
                  <v>0.04200000000000003</v>
                </pt>
                <pt idx="42">
                  <v>0.04300000000000003</v>
                </pt>
                <pt idx="43">
                  <v>0.04400000000000003</v>
                </pt>
                <pt idx="44">
                  <v>0.04500000000000003</v>
                </pt>
                <pt idx="45">
                  <v>0.04600000000000003</v>
                </pt>
                <pt idx="46">
                  <v>0.04700000000000003</v>
                </pt>
                <pt idx="47">
                  <v>0.04800000000000004</v>
                </pt>
                <pt idx="48">
                  <v>0.04900000000000004</v>
                </pt>
                <pt idx="49">
                  <v>0.05000000000000004</v>
                </pt>
                <pt idx="50">
                  <v>0.05100000000000004</v>
                </pt>
                <pt idx="51">
                  <v>0.05200000000000004</v>
                </pt>
                <pt idx="52">
                  <v>0.05300000000000004</v>
                </pt>
                <pt idx="53">
                  <v>0.05400000000000004</v>
                </pt>
                <pt idx="54">
                  <v>0.05500000000000004</v>
                </pt>
                <pt idx="55">
                  <v>0.05600000000000004</v>
                </pt>
                <pt idx="56">
                  <v>0.05700000000000004</v>
                </pt>
                <pt idx="57">
                  <v>0.05800000000000004</v>
                </pt>
                <pt idx="58">
                  <v>0.05900000000000005</v>
                </pt>
                <pt idx="59">
                  <v>0.06000000000000005</v>
                </pt>
                <pt idx="60">
                  <v>0.06100000000000005</v>
                </pt>
                <pt idx="61">
                  <v>0.06200000000000005</v>
                </pt>
                <pt idx="62">
                  <v>0.06300000000000004</v>
                </pt>
                <pt idx="63">
                  <v>0.06400000000000004</v>
                </pt>
                <pt idx="64">
                  <v>0.06500000000000004</v>
                </pt>
                <pt idx="65">
                  <v>0.06600000000000004</v>
                </pt>
                <pt idx="66">
                  <v>0.06700000000000005</v>
                </pt>
                <pt idx="67">
                  <v>0.06800000000000005</v>
                </pt>
                <pt idx="68">
                  <v>0.06900000000000005</v>
                </pt>
                <pt idx="69">
                  <v>0.07000000000000005</v>
                </pt>
                <pt idx="70">
                  <v>0.07100000000000005</v>
                </pt>
                <pt idx="71">
                  <v>0.07200000000000005</v>
                </pt>
                <pt idx="72">
                  <v>0.07300000000000005</v>
                </pt>
                <pt idx="73">
                  <v>0.07400000000000005</v>
                </pt>
                <pt idx="74">
                  <v>0.07500000000000005</v>
                </pt>
                <pt idx="75">
                  <v>0.07600000000000005</v>
                </pt>
                <pt idx="76">
                  <v>0.07700000000000005</v>
                </pt>
                <pt idx="77">
                  <v>0.07800000000000006</v>
                </pt>
                <pt idx="78">
                  <v>0.07900000000000006</v>
                </pt>
                <pt idx="79">
                  <v>0.08000000000000006</v>
                </pt>
                <pt idx="80">
                  <v>0.08100000000000006</v>
                </pt>
                <pt idx="81">
                  <v>0.08200000000000006</v>
                </pt>
                <pt idx="82">
                  <v>0.08300000000000006</v>
                </pt>
                <pt idx="83">
                  <v>0.08400000000000006</v>
                </pt>
                <pt idx="84">
                  <v>0.08500000000000006</v>
                </pt>
                <pt idx="85">
                  <v>0.08600000000000006</v>
                </pt>
                <pt idx="86">
                  <v>0.08700000000000006</v>
                </pt>
                <pt idx="87">
                  <v>0.08800000000000006</v>
                </pt>
                <pt idx="88">
                  <v>0.08900000000000007</v>
                </pt>
                <pt idx="89">
                  <v>0.09000000000000007</v>
                </pt>
                <pt idx="90">
                  <v>0.09100000000000007</v>
                </pt>
                <pt idx="91">
                  <v>0.09200000000000007</v>
                </pt>
                <pt idx="92">
                  <v>0.09300000000000007</v>
                </pt>
                <pt idx="93">
                  <v>0.09400000000000007</v>
                </pt>
                <pt idx="94">
                  <v>0.09500000000000007</v>
                </pt>
                <pt idx="95">
                  <v>0.09600000000000007</v>
                </pt>
                <pt idx="96">
                  <v>0.09700000000000007</v>
                </pt>
                <pt idx="97">
                  <v>0.09800000000000007</v>
                </pt>
                <pt idx="98">
                  <v>0.09900000000000007</v>
                </pt>
                <pt idx="99">
                  <v>0.1000000000000001</v>
                </pt>
                <pt idx="100">
                  <v>0.1010000000000001</v>
                </pt>
                <pt idx="101">
                  <v>0.1020000000000001</v>
                </pt>
                <pt idx="102">
                  <v>0.1030000000000001</v>
                </pt>
                <pt idx="103">
                  <v>0.1040000000000001</v>
                </pt>
                <pt idx="104">
                  <v>0.1050000000000001</v>
                </pt>
                <pt idx="105">
                  <v>0.1060000000000001</v>
                </pt>
                <pt idx="106">
                  <v>0.1070000000000001</v>
                </pt>
                <pt idx="107">
                  <v>0.1080000000000001</v>
                </pt>
                <pt idx="108">
                  <v>0.1090000000000001</v>
                </pt>
                <pt idx="109">
                  <v>0.1100000000000001</v>
                </pt>
                <pt idx="110">
                  <v>0.1110000000000001</v>
                </pt>
                <pt idx="111">
                  <v>0.1120000000000001</v>
                </pt>
                <pt idx="112">
                  <v>0.1130000000000001</v>
                </pt>
                <pt idx="113">
                  <v>0.1140000000000001</v>
                </pt>
                <pt idx="114">
                  <v>0.1150000000000001</v>
                </pt>
                <pt idx="115">
                  <v>0.1160000000000001</v>
                </pt>
                <pt idx="116">
                  <v>0.1170000000000001</v>
                </pt>
                <pt idx="117">
                  <v>0.1180000000000001</v>
                </pt>
                <pt idx="118">
                  <v>0.1190000000000001</v>
                </pt>
                <pt idx="119">
                  <v>0.1200000000000001</v>
                </pt>
                <pt idx="120">
                  <v>0.1210000000000001</v>
                </pt>
                <pt idx="121">
                  <v>0.1220000000000001</v>
                </pt>
                <pt idx="122">
                  <v>0.1230000000000001</v>
                </pt>
                <pt idx="123">
                  <v>0.1240000000000001</v>
                </pt>
                <pt idx="124">
                  <v>0.1250000000000001</v>
                </pt>
                <pt idx="125">
                  <v>0.1260000000000001</v>
                </pt>
                <pt idx="126">
                  <v>0.1270000000000001</v>
                </pt>
                <pt idx="127">
                  <v>0.1280000000000001</v>
                </pt>
                <pt idx="128">
                  <v>0.1290000000000001</v>
                </pt>
                <pt idx="129">
                  <v>0.1300000000000001</v>
                </pt>
                <pt idx="130">
                  <v>0.1310000000000001</v>
                </pt>
                <pt idx="131">
                  <v>0.1320000000000001</v>
                </pt>
                <pt idx="132">
                  <v>0.1330000000000001</v>
                </pt>
                <pt idx="133">
                  <v>0.1340000000000001</v>
                </pt>
                <pt idx="134">
                  <v>0.1350000000000001</v>
                </pt>
                <pt idx="135">
                  <v>0.1360000000000001</v>
                </pt>
                <pt idx="136">
                  <v>0.1370000000000001</v>
                </pt>
                <pt idx="137">
                  <v>0.1380000000000001</v>
                </pt>
                <pt idx="138">
                  <v>0.1390000000000001</v>
                </pt>
                <pt idx="139">
                  <v>0.1400000000000001</v>
                </pt>
                <pt idx="140">
                  <v>0.1410000000000001</v>
                </pt>
                <pt idx="141">
                  <v>0.1420000000000001</v>
                </pt>
                <pt idx="142">
                  <v>0.1430000000000001</v>
                </pt>
                <pt idx="143">
                  <v>0.1440000000000001</v>
                </pt>
                <pt idx="144">
                  <v>0.1450000000000001</v>
                </pt>
                <pt idx="145">
                  <v>0.1460000000000001</v>
                </pt>
                <pt idx="146">
                  <v>0.1470000000000001</v>
                </pt>
                <pt idx="147">
                  <v>0.1480000000000001</v>
                </pt>
                <pt idx="148">
                  <v>0.1490000000000001</v>
                </pt>
                <pt idx="149">
                  <v>0.1500000000000001</v>
                </pt>
                <pt idx="150">
                  <v>0.1510000000000001</v>
                </pt>
                <pt idx="151">
                  <v>0.1520000000000001</v>
                </pt>
                <pt idx="152">
                  <v>0.1530000000000001</v>
                </pt>
                <pt idx="153">
                  <v>0.1540000000000001</v>
                </pt>
                <pt idx="154">
                  <v>0.1550000000000001</v>
                </pt>
                <pt idx="155">
                  <v>0.1560000000000001</v>
                </pt>
                <pt idx="156">
                  <v>0.1570000000000001</v>
                </pt>
                <pt idx="157">
                  <v>0.1580000000000001</v>
                </pt>
                <pt idx="158">
                  <v>0.1590000000000001</v>
                </pt>
                <pt idx="159">
                  <v>0.1600000000000001</v>
                </pt>
                <pt idx="160">
                  <v>0.1610000000000001</v>
                </pt>
                <pt idx="161">
                  <v>0.1620000000000001</v>
                </pt>
                <pt idx="162">
                  <v>0.1630000000000001</v>
                </pt>
                <pt idx="163">
                  <v>0.1640000000000001</v>
                </pt>
                <pt idx="164">
                  <v>0.1650000000000001</v>
                </pt>
                <pt idx="165">
                  <v>0.1660000000000001</v>
                </pt>
                <pt idx="166">
                  <v>0.1670000000000001</v>
                </pt>
                <pt idx="167">
                  <v>0.1680000000000001</v>
                </pt>
                <pt idx="168">
                  <v>0.1690000000000001</v>
                </pt>
                <pt idx="169">
                  <v>0.1700000000000001</v>
                </pt>
                <pt idx="170">
                  <v>0.1710000000000001</v>
                </pt>
                <pt idx="171">
                  <v>0.1720000000000001</v>
                </pt>
                <pt idx="172">
                  <v>0.1730000000000001</v>
                </pt>
                <pt idx="173">
                  <v>0.1740000000000001</v>
                </pt>
                <pt idx="174">
                  <v>0.1750000000000001</v>
                </pt>
                <pt idx="175">
                  <v>0.1760000000000001</v>
                </pt>
                <pt idx="176">
                  <v>0.1770000000000001</v>
                </pt>
                <pt idx="177">
                  <v>0.1780000000000001</v>
                </pt>
                <pt idx="178">
                  <v>0.1790000000000001</v>
                </pt>
                <pt idx="179">
                  <v>0.1800000000000001</v>
                </pt>
                <pt idx="180">
                  <v>0.1810000000000001</v>
                </pt>
                <pt idx="181">
                  <v>0.1820000000000001</v>
                </pt>
                <pt idx="182">
                  <v>0.1830000000000001</v>
                </pt>
                <pt idx="183">
                  <v>0.1840000000000001</v>
                </pt>
                <pt idx="184">
                  <v>0.1850000000000001</v>
                </pt>
                <pt idx="185">
                  <v>0.1860000000000001</v>
                </pt>
                <pt idx="186">
                  <v>0.1870000000000001</v>
                </pt>
                <pt idx="187">
                  <v>0.1880000000000001</v>
                </pt>
                <pt idx="188">
                  <v>0.1890000000000001</v>
                </pt>
                <pt idx="189">
                  <v>0.1900000000000001</v>
                </pt>
                <pt idx="190">
                  <v>0.1910000000000001</v>
                </pt>
                <pt idx="191">
                  <v>0.1920000000000001</v>
                </pt>
                <pt idx="192">
                  <v>0.1930000000000001</v>
                </pt>
                <pt idx="193">
                  <v>0.1940000000000001</v>
                </pt>
                <pt idx="194">
                  <v>0.1950000000000001</v>
                </pt>
                <pt idx="195">
                  <v>0.1960000000000001</v>
                </pt>
                <pt idx="196">
                  <v>0.1970000000000001</v>
                </pt>
                <pt idx="197">
                  <v>0.1980000000000001</v>
                </pt>
                <pt idx="198">
                  <v>0.1990000000000001</v>
                </pt>
                <pt idx="199">
                  <v>0.2000000000000001</v>
                </pt>
                <pt idx="200">
                  <v>0.2010000000000002</v>
                </pt>
                <pt idx="201">
                  <v>0.2020000000000002</v>
                </pt>
                <pt idx="202">
                  <v>0.2030000000000002</v>
                </pt>
                <pt idx="203">
                  <v>0.2040000000000002</v>
                </pt>
                <pt idx="204">
                  <v>0.2050000000000002</v>
                </pt>
                <pt idx="205">
                  <v>0.2060000000000002</v>
                </pt>
                <pt idx="206">
                  <v>0.2070000000000002</v>
                </pt>
                <pt idx="207">
                  <v>0.2080000000000002</v>
                </pt>
                <pt idx="208">
                  <v>0.2090000000000002</v>
                </pt>
                <pt idx="209">
                  <v>0.2100000000000002</v>
                </pt>
                <pt idx="210">
                  <v>0.2110000000000002</v>
                </pt>
                <pt idx="211">
                  <v>0.2120000000000002</v>
                </pt>
                <pt idx="212">
                  <v>0.2130000000000002</v>
                </pt>
                <pt idx="213">
                  <v>0.2140000000000002</v>
                </pt>
                <pt idx="214">
                  <v>0.2150000000000002</v>
                </pt>
                <pt idx="215">
                  <v>0.2160000000000002</v>
                </pt>
                <pt idx="216">
                  <v>0.2170000000000002</v>
                </pt>
                <pt idx="217">
                  <v>0.2180000000000002</v>
                </pt>
                <pt idx="218">
                  <v>0.2190000000000002</v>
                </pt>
                <pt idx="219">
                  <v>0.2200000000000002</v>
                </pt>
                <pt idx="220">
                  <v>0.2210000000000002</v>
                </pt>
                <pt idx="221">
                  <v>0.2220000000000002</v>
                </pt>
                <pt idx="222">
                  <v>0.2230000000000002</v>
                </pt>
                <pt idx="223">
                  <v>0.2240000000000002</v>
                </pt>
                <pt idx="224">
                  <v>0.2250000000000002</v>
                </pt>
                <pt idx="225">
                  <v>0.2260000000000002</v>
                </pt>
                <pt idx="226">
                  <v>0.2270000000000002</v>
                </pt>
                <pt idx="227">
                  <v>0.2280000000000002</v>
                </pt>
                <pt idx="228">
                  <v>0.2290000000000002</v>
                </pt>
                <pt idx="229">
                  <v>0.2300000000000002</v>
                </pt>
                <pt idx="230">
                  <v>0.2310000000000002</v>
                </pt>
                <pt idx="231">
                  <v>0.2320000000000002</v>
                </pt>
                <pt idx="232">
                  <v>0.2330000000000002</v>
                </pt>
                <pt idx="233">
                  <v>0.2340000000000002</v>
                </pt>
                <pt idx="234">
                  <v>0.2350000000000002</v>
                </pt>
                <pt idx="235">
                  <v>0.2360000000000002</v>
                </pt>
                <pt idx="236">
                  <v>0.2370000000000002</v>
                </pt>
                <pt idx="237">
                  <v>0.2380000000000002</v>
                </pt>
                <pt idx="238">
                  <v>0.2390000000000002</v>
                </pt>
                <pt idx="239">
                  <v>0.2400000000000002</v>
                </pt>
                <pt idx="240">
                  <v>0.2410000000000002</v>
                </pt>
                <pt idx="241">
                  <v>0.2420000000000002</v>
                </pt>
                <pt idx="242">
                  <v>0.2430000000000002</v>
                </pt>
                <pt idx="243">
                  <v>0.2440000000000002</v>
                </pt>
                <pt idx="244">
                  <v>0.2450000000000002</v>
                </pt>
                <pt idx="245">
                  <v>0.2460000000000002</v>
                </pt>
                <pt idx="246">
                  <v>0.2470000000000002</v>
                </pt>
                <pt idx="247">
                  <v>0.2480000000000002</v>
                </pt>
                <pt idx="248">
                  <v>0.2490000000000002</v>
                </pt>
                <pt idx="249">
                  <v>0.2500000000000002</v>
                </pt>
                <pt idx="250">
                  <v>0.2510000000000002</v>
                </pt>
                <pt idx="251">
                  <v>0.2520000000000002</v>
                </pt>
                <pt idx="252">
                  <v>0.2530000000000002</v>
                </pt>
                <pt idx="253">
                  <v>0.2540000000000002</v>
                </pt>
                <pt idx="254">
                  <v>0.2550000000000002</v>
                </pt>
                <pt idx="255">
                  <v>0.2560000000000002</v>
                </pt>
                <pt idx="256">
                  <v>0.2570000000000002</v>
                </pt>
                <pt idx="257">
                  <v>0.2580000000000002</v>
                </pt>
                <pt idx="258">
                  <v>0.2590000000000002</v>
                </pt>
                <pt idx="259">
                  <v>0.2600000000000002</v>
                </pt>
                <pt idx="260">
                  <v>0.2610000000000002</v>
                </pt>
                <pt idx="261">
                  <v>0.2620000000000002</v>
                </pt>
                <pt idx="262">
                  <v>0.2630000000000002</v>
                </pt>
                <pt idx="263">
                  <v>0.2640000000000002</v>
                </pt>
                <pt idx="264">
                  <v>0.2650000000000002</v>
                </pt>
                <pt idx="265">
                  <v>0.2660000000000002</v>
                </pt>
                <pt idx="266">
                  <v>0.2670000000000002</v>
                </pt>
                <pt idx="267">
                  <v>0.2680000000000002</v>
                </pt>
                <pt idx="268">
                  <v>0.2690000000000002</v>
                </pt>
                <pt idx="269">
                  <v>0.2700000000000002</v>
                </pt>
                <pt idx="270">
                  <v>0.2710000000000002</v>
                </pt>
                <pt idx="271">
                  <v>0.2720000000000002</v>
                </pt>
                <pt idx="272">
                  <v>0.2730000000000002</v>
                </pt>
                <pt idx="273">
                  <v>0.2740000000000002</v>
                </pt>
                <pt idx="274">
                  <v>0.2750000000000002</v>
                </pt>
                <pt idx="275">
                  <v>0.2760000000000002</v>
                </pt>
                <pt idx="276">
                  <v>0.2770000000000002</v>
                </pt>
                <pt idx="277">
                  <v>0.2780000000000002</v>
                </pt>
                <pt idx="278">
                  <v>0.2790000000000002</v>
                </pt>
                <pt idx="279">
                  <v>0.2800000000000002</v>
                </pt>
                <pt idx="280">
                  <v>0.2810000000000002</v>
                </pt>
                <pt idx="281">
                  <v>0.2820000000000002</v>
                </pt>
                <pt idx="282">
                  <v>0.2830000000000002</v>
                </pt>
                <pt idx="283">
                  <v>0.2840000000000002</v>
                </pt>
                <pt idx="284">
                  <v>0.2850000000000002</v>
                </pt>
                <pt idx="285">
                  <v>0.2860000000000002</v>
                </pt>
                <pt idx="286">
                  <v>0.2870000000000002</v>
                </pt>
                <pt idx="287">
                  <v>0.2880000000000002</v>
                </pt>
                <pt idx="288">
                  <v>0.2890000000000002</v>
                </pt>
                <pt idx="289">
                  <v>0.2900000000000002</v>
                </pt>
                <pt idx="290">
                  <v>0.2910000000000002</v>
                </pt>
                <pt idx="291">
                  <v>0.2920000000000002</v>
                </pt>
                <pt idx="292">
                  <v>0.2930000000000002</v>
                </pt>
                <pt idx="293">
                  <v>0.2940000000000002</v>
                </pt>
                <pt idx="294">
                  <v>0.2950000000000002</v>
                </pt>
                <pt idx="295">
                  <v>0.2960000000000002</v>
                </pt>
                <pt idx="296">
                  <v>0.2970000000000002</v>
                </pt>
                <pt idx="297">
                  <v>0.2980000000000002</v>
                </pt>
                <pt idx="298">
                  <v>0.2990000000000002</v>
                </pt>
                <pt idx="299">
                  <v>0.3000000000000002</v>
                </pt>
                <pt idx="300">
                  <v>0.3010000000000002</v>
                </pt>
                <pt idx="301">
                  <v>0.3020000000000002</v>
                </pt>
                <pt idx="302">
                  <v>0.3030000000000002</v>
                </pt>
                <pt idx="303">
                  <v>0.3040000000000002</v>
                </pt>
                <pt idx="304">
                  <v>0.3050000000000002</v>
                </pt>
                <pt idx="305">
                  <v>0.3060000000000002</v>
                </pt>
                <pt idx="306">
                  <v>0.3070000000000002</v>
                </pt>
                <pt idx="307">
                  <v>0.3080000000000002</v>
                </pt>
                <pt idx="308">
                  <v>0.3090000000000002</v>
                </pt>
                <pt idx="309">
                  <v>0.3100000000000002</v>
                </pt>
                <pt idx="310">
                  <v>0.3110000000000002</v>
                </pt>
                <pt idx="311">
                  <v>0.3120000000000002</v>
                </pt>
                <pt idx="312">
                  <v>0.3130000000000002</v>
                </pt>
                <pt idx="313">
                  <v>0.3140000000000002</v>
                </pt>
                <pt idx="314">
                  <v>0.3150000000000002</v>
                </pt>
                <pt idx="315">
                  <v>0.3160000000000002</v>
                </pt>
                <pt idx="316">
                  <v>0.3170000000000002</v>
                </pt>
                <pt idx="317">
                  <v>0.3180000000000002</v>
                </pt>
                <pt idx="318">
                  <v>0.3190000000000002</v>
                </pt>
                <pt idx="319">
                  <v>0.3200000000000002</v>
                </pt>
                <pt idx="320">
                  <v>0.3210000000000002</v>
                </pt>
                <pt idx="321">
                  <v>0.3220000000000002</v>
                </pt>
                <pt idx="322">
                  <v>0.3230000000000002</v>
                </pt>
                <pt idx="323">
                  <v>0.3240000000000002</v>
                </pt>
                <pt idx="324">
                  <v>0.3250000000000002</v>
                </pt>
                <pt idx="325">
                  <v>0.3260000000000002</v>
                </pt>
                <pt idx="326">
                  <v>0.3270000000000002</v>
                </pt>
                <pt idx="327">
                  <v>0.3280000000000002</v>
                </pt>
                <pt idx="328">
                  <v>0.3290000000000002</v>
                </pt>
                <pt idx="329">
                  <v>0.3300000000000002</v>
                </pt>
                <pt idx="330">
                  <v>0.3310000000000002</v>
                </pt>
                <pt idx="331">
                  <v>0.3320000000000002</v>
                </pt>
                <pt idx="332">
                  <v>0.3330000000000002</v>
                </pt>
                <pt idx="333">
                  <v>0.3340000000000002</v>
                </pt>
                <pt idx="334">
                  <v>0.3350000000000002</v>
                </pt>
                <pt idx="335">
                  <v>0.3360000000000002</v>
                </pt>
                <pt idx="336">
                  <v>0.3370000000000002</v>
                </pt>
                <pt idx="337">
                  <v>0.3380000000000002</v>
                </pt>
                <pt idx="338">
                  <v>0.3390000000000002</v>
                </pt>
                <pt idx="339">
                  <v>0.3400000000000002</v>
                </pt>
                <pt idx="340">
                  <v>0.3410000000000002</v>
                </pt>
                <pt idx="341">
                  <v>0.3420000000000002</v>
                </pt>
                <pt idx="342">
                  <v>0.3430000000000002</v>
                </pt>
                <pt idx="343">
                  <v>0.3440000000000003</v>
                </pt>
                <pt idx="344">
                  <v>0.3450000000000003</v>
                </pt>
                <pt idx="345">
                  <v>0.3460000000000003</v>
                </pt>
                <pt idx="346">
                  <v>0.3470000000000003</v>
                </pt>
                <pt idx="347">
                  <v>0.3480000000000003</v>
                </pt>
                <pt idx="348">
                  <v>0.3490000000000003</v>
                </pt>
                <pt idx="349">
                  <v>0.3500000000000003</v>
                </pt>
                <pt idx="350">
                  <v>0.3510000000000003</v>
                </pt>
                <pt idx="351">
                  <v>0.3520000000000003</v>
                </pt>
                <pt idx="352">
                  <v>0.3530000000000003</v>
                </pt>
                <pt idx="353">
                  <v>0.3540000000000003</v>
                </pt>
                <pt idx="354">
                  <v>0.3550000000000003</v>
                </pt>
                <pt idx="355">
                  <v>0.3560000000000003</v>
                </pt>
                <pt idx="356">
                  <v>0.3570000000000003</v>
                </pt>
                <pt idx="357">
                  <v>0.3580000000000003</v>
                </pt>
                <pt idx="358">
                  <v>0.3590000000000003</v>
                </pt>
                <pt idx="359">
                  <v>0.3600000000000003</v>
                </pt>
                <pt idx="360">
                  <v>0.3610000000000003</v>
                </pt>
                <pt idx="361">
                  <v>0.3620000000000003</v>
                </pt>
                <pt idx="362">
                  <v>0.3630000000000003</v>
                </pt>
                <pt idx="363">
                  <v>0.3640000000000003</v>
                </pt>
                <pt idx="364">
                  <v>0.3650000000000003</v>
                </pt>
                <pt idx="365">
                  <v>0.3660000000000003</v>
                </pt>
                <pt idx="366">
                  <v>0.3670000000000003</v>
                </pt>
                <pt idx="367">
                  <v>0.3680000000000003</v>
                </pt>
                <pt idx="368">
                  <v>0.3690000000000003</v>
                </pt>
                <pt idx="369">
                  <v>0.3700000000000003</v>
                </pt>
                <pt idx="370">
                  <v>0.3710000000000003</v>
                </pt>
                <pt idx="371">
                  <v>0.3720000000000003</v>
                </pt>
                <pt idx="372">
                  <v>0.3730000000000003</v>
                </pt>
                <pt idx="373">
                  <v>0.3740000000000003</v>
                </pt>
                <pt idx="374">
                  <v>0.3750000000000003</v>
                </pt>
                <pt idx="375">
                  <v>0.3760000000000003</v>
                </pt>
                <pt idx="376">
                  <v>0.3770000000000003</v>
                </pt>
                <pt idx="377">
                  <v>0.3780000000000003</v>
                </pt>
                <pt idx="378">
                  <v>0.3790000000000003</v>
                </pt>
                <pt idx="379">
                  <v>0.3800000000000003</v>
                </pt>
                <pt idx="380">
                  <v>0.3810000000000003</v>
                </pt>
                <pt idx="381">
                  <v>0.3820000000000003</v>
                </pt>
                <pt idx="382">
                  <v>0.3830000000000003</v>
                </pt>
                <pt idx="383">
                  <v>0.3840000000000003</v>
                </pt>
                <pt idx="384">
                  <v>0.3850000000000003</v>
                </pt>
                <pt idx="385">
                  <v>0.3860000000000003</v>
                </pt>
                <pt idx="386">
                  <v>0.3870000000000003</v>
                </pt>
                <pt idx="387">
                  <v>0.3880000000000003</v>
                </pt>
                <pt idx="388">
                  <v>0.3890000000000003</v>
                </pt>
                <pt idx="389">
                  <v>0.3900000000000003</v>
                </pt>
                <pt idx="390">
                  <v>0.3910000000000003</v>
                </pt>
                <pt idx="391">
                  <v>0.3920000000000003</v>
                </pt>
                <pt idx="392">
                  <v>0.3930000000000003</v>
                </pt>
                <pt idx="393">
                  <v>0.3940000000000003</v>
                </pt>
                <pt idx="394">
                  <v>0.3950000000000003</v>
                </pt>
                <pt idx="395">
                  <v>0.3960000000000003</v>
                </pt>
                <pt idx="396">
                  <v>0.3970000000000003</v>
                </pt>
                <pt idx="397">
                  <v>0.3980000000000003</v>
                </pt>
                <pt idx="398">
                  <v>0.3990000000000003</v>
                </pt>
                <pt idx="399">
                  <v>0.4000000000000003</v>
                </pt>
                <pt idx="400">
                  <v>0.4010000000000003</v>
                </pt>
                <pt idx="401">
                  <v>0.4020000000000003</v>
                </pt>
                <pt idx="402">
                  <v>0.4030000000000003</v>
                </pt>
                <pt idx="403">
                  <v>0.4040000000000003</v>
                </pt>
                <pt idx="404">
                  <v>0.4050000000000003</v>
                </pt>
                <pt idx="405">
                  <v>0.4060000000000003</v>
                </pt>
                <pt idx="406">
                  <v>0.4070000000000003</v>
                </pt>
                <pt idx="407">
                  <v>0.4080000000000003</v>
                </pt>
                <pt idx="408">
                  <v>0.4090000000000003</v>
                </pt>
                <pt idx="409">
                  <v>0.4100000000000003</v>
                </pt>
                <pt idx="410">
                  <v>0.4110000000000003</v>
                </pt>
                <pt idx="411">
                  <v>0.4120000000000003</v>
                </pt>
                <pt idx="412">
                  <v>0.4130000000000003</v>
                </pt>
                <pt idx="413">
                  <v>0.4140000000000003</v>
                </pt>
                <pt idx="414">
                  <v>0.4150000000000003</v>
                </pt>
                <pt idx="415">
                  <v>0.4160000000000003</v>
                </pt>
                <pt idx="416">
                  <v>0.4170000000000003</v>
                </pt>
                <pt idx="417">
                  <v>0.4180000000000003</v>
                </pt>
                <pt idx="418">
                  <v>0.4190000000000003</v>
                </pt>
                <pt idx="419">
                  <v>0.4200000000000003</v>
                </pt>
                <pt idx="420">
                  <v>0.4210000000000003</v>
                </pt>
                <pt idx="421">
                  <v>0.4220000000000003</v>
                </pt>
                <pt idx="422">
                  <v>0.4230000000000003</v>
                </pt>
                <pt idx="423">
                  <v>0.4240000000000003</v>
                </pt>
                <pt idx="424">
                  <v>0.4250000000000003</v>
                </pt>
                <pt idx="425">
                  <v>0.4260000000000003</v>
                </pt>
                <pt idx="426">
                  <v>0.4270000000000003</v>
                </pt>
                <pt idx="427">
                  <v>0.4280000000000003</v>
                </pt>
                <pt idx="428">
                  <v>0.4290000000000003</v>
                </pt>
                <pt idx="429">
                  <v>0.4300000000000003</v>
                </pt>
                <pt idx="430">
                  <v>0.4310000000000003</v>
                </pt>
                <pt idx="431">
                  <v>0.4320000000000003</v>
                </pt>
                <pt idx="432">
                  <v>0.4330000000000003</v>
                </pt>
                <pt idx="433">
                  <v>0.4340000000000003</v>
                </pt>
                <pt idx="434">
                  <v>0.4350000000000003</v>
                </pt>
                <pt idx="435">
                  <v>0.4360000000000003</v>
                </pt>
                <pt idx="436">
                  <v>0.4370000000000003</v>
                </pt>
                <pt idx="437">
                  <v>0.4380000000000003</v>
                </pt>
                <pt idx="438">
                  <v>0.4390000000000003</v>
                </pt>
                <pt idx="439">
                  <v>0.4400000000000003</v>
                </pt>
                <pt idx="440">
                  <v>0.4410000000000003</v>
                </pt>
                <pt idx="441">
                  <v>0.4420000000000003</v>
                </pt>
                <pt idx="442">
                  <v>0.4430000000000003</v>
                </pt>
                <pt idx="443">
                  <v>0.4440000000000003</v>
                </pt>
                <pt idx="444">
                  <v>0.4450000000000003</v>
                </pt>
                <pt idx="445">
                  <v>0.4460000000000003</v>
                </pt>
                <pt idx="446">
                  <v>0.4470000000000003</v>
                </pt>
                <pt idx="447">
                  <v>0.4480000000000003</v>
                </pt>
                <pt idx="448">
                  <v>0.4490000000000003</v>
                </pt>
                <pt idx="449">
                  <v>0.4500000000000003</v>
                </pt>
                <pt idx="450">
                  <v>0.4510000000000003</v>
                </pt>
                <pt idx="451">
                  <v>0.4520000000000003</v>
                </pt>
                <pt idx="452">
                  <v>0.4530000000000003</v>
                </pt>
                <pt idx="453">
                  <v>0.4540000000000003</v>
                </pt>
                <pt idx="454">
                  <v>0.4550000000000003</v>
                </pt>
                <pt idx="455">
                  <v>0.4560000000000003</v>
                </pt>
                <pt idx="456">
                  <v>0.4570000000000004</v>
                </pt>
                <pt idx="457">
                  <v>0.4580000000000004</v>
                </pt>
                <pt idx="458">
                  <v>0.4590000000000004</v>
                </pt>
                <pt idx="459">
                  <v>0.4600000000000004</v>
                </pt>
                <pt idx="460">
                  <v>0.4610000000000004</v>
                </pt>
                <pt idx="461">
                  <v>0.4620000000000004</v>
                </pt>
                <pt idx="462">
                  <v>0.4630000000000004</v>
                </pt>
                <pt idx="463">
                  <v>0.4640000000000004</v>
                </pt>
                <pt idx="464">
                  <v>0.4650000000000004</v>
                </pt>
                <pt idx="465">
                  <v>0.4660000000000004</v>
                </pt>
                <pt idx="466">
                  <v>0.4670000000000004</v>
                </pt>
                <pt idx="467">
                  <v>0.4680000000000004</v>
                </pt>
                <pt idx="468">
                  <v>0.4690000000000004</v>
                </pt>
                <pt idx="469">
                  <v>0.4700000000000004</v>
                </pt>
                <pt idx="470">
                  <v>0.4710000000000004</v>
                </pt>
                <pt idx="471">
                  <v>0.4720000000000004</v>
                </pt>
                <pt idx="472">
                  <v>0.4730000000000004</v>
                </pt>
                <pt idx="473">
                  <v>0.4740000000000004</v>
                </pt>
                <pt idx="474">
                  <v>0.4750000000000004</v>
                </pt>
                <pt idx="475">
                  <v>0.4760000000000004</v>
                </pt>
                <pt idx="476">
                  <v>0.4770000000000004</v>
                </pt>
                <pt idx="477">
                  <v>0.4780000000000004</v>
                </pt>
                <pt idx="478">
                  <v>0.4790000000000004</v>
                </pt>
                <pt idx="479">
                  <v>0.4800000000000004</v>
                </pt>
                <pt idx="480">
                  <v>0.4810000000000004</v>
                </pt>
                <pt idx="481">
                  <v>0.4820000000000004</v>
                </pt>
                <pt idx="482">
                  <v>0.4830000000000004</v>
                </pt>
                <pt idx="483">
                  <v>0.4840000000000004</v>
                </pt>
                <pt idx="484">
                  <v>0.4850000000000004</v>
                </pt>
                <pt idx="485">
                  <v>0.4860000000000004</v>
                </pt>
                <pt idx="486">
                  <v>0.4870000000000004</v>
                </pt>
                <pt idx="487">
                  <v>0.4880000000000004</v>
                </pt>
                <pt idx="488">
                  <v>0.4890000000000004</v>
                </pt>
                <pt idx="489">
                  <v>0.4900000000000004</v>
                </pt>
                <pt idx="490">
                  <v>0.4910000000000004</v>
                </pt>
                <pt idx="491">
                  <v>0.4920000000000004</v>
                </pt>
                <pt idx="492">
                  <v>0.4930000000000004</v>
                </pt>
                <pt idx="493">
                  <v>0.4940000000000004</v>
                </pt>
                <pt idx="494">
                  <v>0.4950000000000004</v>
                </pt>
                <pt idx="495">
                  <v>0.4960000000000004</v>
                </pt>
                <pt idx="496">
                  <v>0.4970000000000004</v>
                </pt>
                <pt idx="497">
                  <v>0.4980000000000004</v>
                </pt>
                <pt idx="498">
                  <v>0.4990000000000004</v>
                </pt>
                <pt idx="499">
                  <v>0.5000000000000003</v>
                </pt>
                <pt idx="500">
                  <v>0.5010000000000003</v>
                </pt>
                <pt idx="501">
                  <v>0.5020000000000003</v>
                </pt>
                <pt idx="502">
                  <v>0.5030000000000003</v>
                </pt>
                <pt idx="503">
                  <v>0.5040000000000003</v>
                </pt>
                <pt idx="504">
                  <v>0.5050000000000003</v>
                </pt>
                <pt idx="505">
                  <v>0.5060000000000003</v>
                </pt>
                <pt idx="506">
                  <v>0.5070000000000003</v>
                </pt>
                <pt idx="507">
                  <v>0.5080000000000003</v>
                </pt>
                <pt idx="508">
                  <v>0.5090000000000003</v>
                </pt>
                <pt idx="509">
                  <v>0.5100000000000003</v>
                </pt>
                <pt idx="510">
                  <v>0.5110000000000003</v>
                </pt>
                <pt idx="511">
                  <v>0.5120000000000003</v>
                </pt>
                <pt idx="512">
                  <v>0.5130000000000003</v>
                </pt>
                <pt idx="513">
                  <v>0.5140000000000003</v>
                </pt>
                <pt idx="514">
                  <v>0.5150000000000003</v>
                </pt>
                <pt idx="515">
                  <v>0.5160000000000003</v>
                </pt>
                <pt idx="516">
                  <v>0.5170000000000003</v>
                </pt>
                <pt idx="517">
                  <v>0.5180000000000003</v>
                </pt>
                <pt idx="518">
                  <v>0.5190000000000003</v>
                </pt>
                <pt idx="519">
                  <v>0.5200000000000004</v>
                </pt>
                <pt idx="520">
                  <v>0.5210000000000004</v>
                </pt>
                <pt idx="521">
                  <v>0.5220000000000004</v>
                </pt>
                <pt idx="522">
                  <v>0.5230000000000004</v>
                </pt>
                <pt idx="523">
                  <v>0.5240000000000004</v>
                </pt>
                <pt idx="524">
                  <v>0.5250000000000004</v>
                </pt>
                <pt idx="525">
                  <v>0.5260000000000004</v>
                </pt>
                <pt idx="526">
                  <v>0.5270000000000004</v>
                </pt>
                <pt idx="527">
                  <v>0.5280000000000004</v>
                </pt>
                <pt idx="528">
                  <v>0.5290000000000004</v>
                </pt>
                <pt idx="529">
                  <v>0.5300000000000004</v>
                </pt>
                <pt idx="530">
                  <v>0.5310000000000004</v>
                </pt>
                <pt idx="531">
                  <v>0.5320000000000004</v>
                </pt>
                <pt idx="532">
                  <v>0.5330000000000004</v>
                </pt>
                <pt idx="533">
                  <v>0.5340000000000004</v>
                </pt>
                <pt idx="534">
                  <v>0.5350000000000004</v>
                </pt>
                <pt idx="535">
                  <v>0.5360000000000004</v>
                </pt>
                <pt idx="536">
                  <v>0.5370000000000004</v>
                </pt>
                <pt idx="537">
                  <v>0.5380000000000004</v>
                </pt>
                <pt idx="538">
                  <v>0.5390000000000004</v>
                </pt>
                <pt idx="539">
                  <v>0.5400000000000004</v>
                </pt>
                <pt idx="540">
                  <v>0.5410000000000004</v>
                </pt>
                <pt idx="541">
                  <v>0.5420000000000004</v>
                </pt>
                <pt idx="542">
                  <v>0.5430000000000004</v>
                </pt>
                <pt idx="543">
                  <v>0.5440000000000004</v>
                </pt>
                <pt idx="544">
                  <v>0.5450000000000004</v>
                </pt>
                <pt idx="545">
                  <v>0.5460000000000004</v>
                </pt>
                <pt idx="546">
                  <v>0.5470000000000004</v>
                </pt>
                <pt idx="547">
                  <v>0.5480000000000004</v>
                </pt>
                <pt idx="548">
                  <v>0.5490000000000004</v>
                </pt>
                <pt idx="549">
                  <v>0.5500000000000004</v>
                </pt>
                <pt idx="550">
                  <v>0.5510000000000004</v>
                </pt>
                <pt idx="551">
                  <v>0.5520000000000004</v>
                </pt>
                <pt idx="552">
                  <v>0.5530000000000004</v>
                </pt>
                <pt idx="553">
                  <v>0.5540000000000004</v>
                </pt>
                <pt idx="554">
                  <v>0.5550000000000004</v>
                </pt>
                <pt idx="555">
                  <v>0.5560000000000004</v>
                </pt>
                <pt idx="556">
                  <v>0.5570000000000004</v>
                </pt>
                <pt idx="557">
                  <v>0.5580000000000004</v>
                </pt>
                <pt idx="558">
                  <v>0.5590000000000004</v>
                </pt>
                <pt idx="559">
                  <v>0.5600000000000004</v>
                </pt>
                <pt idx="560">
                  <v>0.5610000000000004</v>
                </pt>
                <pt idx="561">
                  <v>0.5620000000000004</v>
                </pt>
                <pt idx="562">
                  <v>0.5630000000000004</v>
                </pt>
                <pt idx="563">
                  <v>0.5640000000000004</v>
                </pt>
                <pt idx="564">
                  <v>0.5650000000000004</v>
                </pt>
                <pt idx="565">
                  <v>0.5660000000000004</v>
                </pt>
                <pt idx="566">
                  <v>0.5670000000000004</v>
                </pt>
                <pt idx="567">
                  <v>0.5680000000000004</v>
                </pt>
                <pt idx="568">
                  <v>0.5690000000000004</v>
                </pt>
                <pt idx="569">
                  <v>0.5700000000000004</v>
                </pt>
                <pt idx="570">
                  <v>0.5710000000000004</v>
                </pt>
                <pt idx="571">
                  <v>0.5720000000000004</v>
                </pt>
                <pt idx="572">
                  <v>0.5730000000000004</v>
                </pt>
                <pt idx="573">
                  <v>0.5740000000000004</v>
                </pt>
                <pt idx="574">
                  <v>0.5750000000000004</v>
                </pt>
                <pt idx="575">
                  <v>0.5760000000000004</v>
                </pt>
                <pt idx="576">
                  <v>0.5770000000000004</v>
                </pt>
                <pt idx="577">
                  <v>0.5780000000000004</v>
                </pt>
                <pt idx="578">
                  <v>0.5790000000000004</v>
                </pt>
                <pt idx="579">
                  <v>0.5800000000000004</v>
                </pt>
                <pt idx="580">
                  <v>0.5810000000000004</v>
                </pt>
                <pt idx="581">
                  <v>0.5820000000000004</v>
                </pt>
                <pt idx="582">
                  <v>0.5830000000000004</v>
                </pt>
                <pt idx="583">
                  <v>0.5840000000000004</v>
                </pt>
                <pt idx="584">
                  <v>0.5850000000000004</v>
                </pt>
                <pt idx="585">
                  <v>0.5860000000000004</v>
                </pt>
                <pt idx="586">
                  <v>0.5870000000000004</v>
                </pt>
                <pt idx="587">
                  <v>0.5880000000000004</v>
                </pt>
                <pt idx="588">
                  <v>0.5890000000000004</v>
                </pt>
                <pt idx="589">
                  <v>0.5900000000000004</v>
                </pt>
                <pt idx="590">
                  <v>0.5910000000000004</v>
                </pt>
                <pt idx="591">
                  <v>0.5920000000000004</v>
                </pt>
                <pt idx="592">
                  <v>0.5930000000000004</v>
                </pt>
                <pt idx="593">
                  <v>0.5940000000000004</v>
                </pt>
                <pt idx="594">
                  <v>0.5950000000000004</v>
                </pt>
                <pt idx="595">
                  <v>0.5960000000000004</v>
                </pt>
                <pt idx="596">
                  <v>0.5970000000000004</v>
                </pt>
                <pt idx="597">
                  <v>0.5980000000000004</v>
                </pt>
                <pt idx="598">
                  <v>0.5990000000000004</v>
                </pt>
                <pt idx="599">
                  <v>0.6000000000000004</v>
                </pt>
                <pt idx="600">
                  <v>0.6010000000000004</v>
                </pt>
                <pt idx="601">
                  <v>0.6020000000000004</v>
                </pt>
                <pt idx="602">
                  <v>0.6030000000000004</v>
                </pt>
                <pt idx="603">
                  <v>0.6040000000000004</v>
                </pt>
                <pt idx="604">
                  <v>0.6050000000000004</v>
                </pt>
                <pt idx="605">
                  <v>0.6060000000000004</v>
                </pt>
                <pt idx="606">
                  <v>0.6070000000000004</v>
                </pt>
                <pt idx="607">
                  <v>0.6080000000000004</v>
                </pt>
                <pt idx="608">
                  <v>0.6090000000000004</v>
                </pt>
                <pt idx="609">
                  <v>0.6100000000000004</v>
                </pt>
                <pt idx="610">
                  <v>0.6110000000000004</v>
                </pt>
                <pt idx="611">
                  <v>0.6120000000000004</v>
                </pt>
                <pt idx="612">
                  <v>0.6130000000000004</v>
                </pt>
                <pt idx="613">
                  <v>0.6140000000000004</v>
                </pt>
                <pt idx="614">
                  <v>0.6150000000000004</v>
                </pt>
                <pt idx="615">
                  <v>0.6160000000000004</v>
                </pt>
                <pt idx="616">
                  <v>0.6170000000000004</v>
                </pt>
                <pt idx="617">
                  <v>0.6180000000000004</v>
                </pt>
                <pt idx="618">
                  <v>0.6190000000000004</v>
                </pt>
                <pt idx="619">
                  <v>0.6200000000000004</v>
                </pt>
                <pt idx="620">
                  <v>0.6210000000000004</v>
                </pt>
                <pt idx="621">
                  <v>0.6220000000000004</v>
                </pt>
                <pt idx="622">
                  <v>0.6230000000000004</v>
                </pt>
                <pt idx="623">
                  <v>0.6240000000000004</v>
                </pt>
                <pt idx="624">
                  <v>0.6250000000000004</v>
                </pt>
                <pt idx="625">
                  <v>0.6260000000000004</v>
                </pt>
                <pt idx="626">
                  <v>0.6270000000000004</v>
                </pt>
                <pt idx="627">
                  <v>0.6280000000000004</v>
                </pt>
                <pt idx="628">
                  <v>0.6290000000000004</v>
                </pt>
                <pt idx="629">
                  <v>0.6300000000000004</v>
                </pt>
                <pt idx="630">
                  <v>0.6310000000000004</v>
                </pt>
                <pt idx="631">
                  <v>0.6320000000000005</v>
                </pt>
                <pt idx="632">
                  <v>0.6330000000000005</v>
                </pt>
                <pt idx="633">
                  <v>0.6340000000000005</v>
                </pt>
                <pt idx="634">
                  <v>0.6350000000000005</v>
                </pt>
                <pt idx="635">
                  <v>0.6360000000000005</v>
                </pt>
                <pt idx="636">
                  <v>0.6370000000000005</v>
                </pt>
                <pt idx="637">
                  <v>0.6380000000000005</v>
                </pt>
                <pt idx="638">
                  <v>0.6390000000000005</v>
                </pt>
                <pt idx="639">
                  <v>0.6400000000000005</v>
                </pt>
                <pt idx="640">
                  <v>0.6410000000000005</v>
                </pt>
                <pt idx="641">
                  <v>0.6420000000000005</v>
                </pt>
                <pt idx="642">
                  <v>0.6430000000000005</v>
                </pt>
                <pt idx="643">
                  <v>0.6440000000000005</v>
                </pt>
                <pt idx="644">
                  <v>0.6450000000000005</v>
                </pt>
                <pt idx="645">
                  <v>0.6460000000000005</v>
                </pt>
                <pt idx="646">
                  <v>0.6470000000000005</v>
                </pt>
                <pt idx="647">
                  <v>0.6480000000000005</v>
                </pt>
                <pt idx="648">
                  <v>0.6490000000000005</v>
                </pt>
                <pt idx="649">
                  <v>0.6500000000000005</v>
                </pt>
                <pt idx="650">
                  <v>0.6510000000000005</v>
                </pt>
                <pt idx="651">
                  <v>0.6520000000000005</v>
                </pt>
                <pt idx="652">
                  <v>0.6530000000000005</v>
                </pt>
                <pt idx="653">
                  <v>0.6540000000000005</v>
                </pt>
                <pt idx="654">
                  <v>0.6550000000000005</v>
                </pt>
                <pt idx="655">
                  <v>0.6560000000000005</v>
                </pt>
                <pt idx="656">
                  <v>0.6570000000000005</v>
                </pt>
                <pt idx="657">
                  <v>0.6580000000000005</v>
                </pt>
                <pt idx="658">
                  <v>0.6590000000000005</v>
                </pt>
                <pt idx="659">
                  <v>0.6600000000000005</v>
                </pt>
                <pt idx="660">
                  <v>0.6610000000000005</v>
                </pt>
                <pt idx="661">
                  <v>0.6620000000000005</v>
                </pt>
                <pt idx="662">
                  <v>0.6630000000000005</v>
                </pt>
                <pt idx="663">
                  <v>0.6640000000000005</v>
                </pt>
                <pt idx="664">
                  <v>0.6650000000000005</v>
                </pt>
                <pt idx="665">
                  <v>0.6660000000000005</v>
                </pt>
                <pt idx="666">
                  <v>0.6670000000000005</v>
                </pt>
                <pt idx="667">
                  <v>0.6680000000000005</v>
                </pt>
                <pt idx="668">
                  <v>0.6690000000000005</v>
                </pt>
                <pt idx="669">
                  <v>0.6700000000000005</v>
                </pt>
                <pt idx="670">
                  <v>0.6710000000000005</v>
                </pt>
                <pt idx="671">
                  <v>0.6720000000000005</v>
                </pt>
                <pt idx="672">
                  <v>0.6730000000000005</v>
                </pt>
                <pt idx="673">
                  <v>0.6740000000000005</v>
                </pt>
                <pt idx="674">
                  <v>0.6750000000000005</v>
                </pt>
                <pt idx="675">
                  <v>0.6760000000000005</v>
                </pt>
                <pt idx="676">
                  <v>0.6770000000000005</v>
                </pt>
                <pt idx="677">
                  <v>0.6780000000000005</v>
                </pt>
                <pt idx="678">
                  <v>0.6790000000000005</v>
                </pt>
                <pt idx="679">
                  <v>0.6800000000000005</v>
                </pt>
                <pt idx="680">
                  <v>0.6810000000000005</v>
                </pt>
                <pt idx="681">
                  <v>0.6820000000000005</v>
                </pt>
                <pt idx="682">
                  <v>0.6830000000000005</v>
                </pt>
                <pt idx="683">
                  <v>0.6840000000000005</v>
                </pt>
                <pt idx="684">
                  <v>0.6850000000000005</v>
                </pt>
                <pt idx="685">
                  <v>0.6860000000000005</v>
                </pt>
                <pt idx="686">
                  <v>0.6870000000000005</v>
                </pt>
                <pt idx="687">
                  <v>0.6880000000000005</v>
                </pt>
                <pt idx="688">
                  <v>0.6890000000000005</v>
                </pt>
                <pt idx="689">
                  <v>0.6900000000000005</v>
                </pt>
                <pt idx="690">
                  <v>0.6910000000000005</v>
                </pt>
                <pt idx="691">
                  <v>0.6920000000000005</v>
                </pt>
                <pt idx="692">
                  <v>0.6930000000000005</v>
                </pt>
                <pt idx="693">
                  <v>0.6940000000000005</v>
                </pt>
                <pt idx="694">
                  <v>0.6950000000000005</v>
                </pt>
                <pt idx="695">
                  <v>0.6960000000000005</v>
                </pt>
                <pt idx="696">
                  <v>0.6970000000000005</v>
                </pt>
                <pt idx="697">
                  <v>0.6980000000000005</v>
                </pt>
                <pt idx="698">
                  <v>0.6990000000000005</v>
                </pt>
                <pt idx="699">
                  <v>0.7000000000000005</v>
                </pt>
                <pt idx="700">
                  <v>0.7010000000000005</v>
                </pt>
                <pt idx="701">
                  <v>0.7020000000000005</v>
                </pt>
                <pt idx="702">
                  <v>0.7030000000000005</v>
                </pt>
                <pt idx="703">
                  <v>0.7040000000000005</v>
                </pt>
                <pt idx="704">
                  <v>0.7050000000000005</v>
                </pt>
                <pt idx="705">
                  <v>0.7060000000000005</v>
                </pt>
                <pt idx="706">
                  <v>0.7070000000000005</v>
                </pt>
                <pt idx="707">
                  <v>0.7080000000000005</v>
                </pt>
                <pt idx="708">
                  <v>0.7090000000000005</v>
                </pt>
                <pt idx="709">
                  <v>0.7100000000000005</v>
                </pt>
                <pt idx="710">
                  <v>0.7110000000000005</v>
                </pt>
                <pt idx="711">
                  <v>0.7120000000000005</v>
                </pt>
                <pt idx="712">
                  <v>0.7130000000000005</v>
                </pt>
                <pt idx="713">
                  <v>0.7140000000000005</v>
                </pt>
                <pt idx="714">
                  <v>0.7150000000000005</v>
                </pt>
                <pt idx="715">
                  <v>0.7160000000000005</v>
                </pt>
                <pt idx="716">
                  <v>0.7170000000000005</v>
                </pt>
                <pt idx="717">
                  <v>0.7180000000000005</v>
                </pt>
                <pt idx="718">
                  <v>0.7190000000000005</v>
                </pt>
                <pt idx="719">
                  <v>0.7200000000000005</v>
                </pt>
                <pt idx="720">
                  <v>0.7210000000000005</v>
                </pt>
                <pt idx="721">
                  <v>0.7220000000000005</v>
                </pt>
                <pt idx="722">
                  <v>0.7230000000000005</v>
                </pt>
                <pt idx="723">
                  <v>0.7240000000000005</v>
                </pt>
                <pt idx="724">
                  <v>0.7250000000000005</v>
                </pt>
                <pt idx="725">
                  <v>0.7260000000000005</v>
                </pt>
                <pt idx="726">
                  <v>0.7270000000000005</v>
                </pt>
                <pt idx="727">
                  <v>0.7280000000000005</v>
                </pt>
                <pt idx="728">
                  <v>0.7290000000000005</v>
                </pt>
                <pt idx="729">
                  <v>0.7300000000000005</v>
                </pt>
                <pt idx="730">
                  <v>0.7310000000000005</v>
                </pt>
                <pt idx="731">
                  <v>0.7320000000000005</v>
                </pt>
                <pt idx="732">
                  <v>0.7330000000000005</v>
                </pt>
                <pt idx="733">
                  <v>0.7340000000000005</v>
                </pt>
                <pt idx="734">
                  <v>0.7350000000000005</v>
                </pt>
                <pt idx="735">
                  <v>0.7360000000000005</v>
                </pt>
                <pt idx="736">
                  <v>0.7370000000000005</v>
                </pt>
                <pt idx="737">
                  <v>0.7380000000000005</v>
                </pt>
                <pt idx="738">
                  <v>0.7390000000000005</v>
                </pt>
                <pt idx="739">
                  <v>0.7400000000000005</v>
                </pt>
                <pt idx="740">
                  <v>0.7410000000000005</v>
                </pt>
                <pt idx="741">
                  <v>0.7420000000000005</v>
                </pt>
                <pt idx="742">
                  <v>0.7430000000000005</v>
                </pt>
                <pt idx="743">
                  <v>0.7440000000000005</v>
                </pt>
                <pt idx="744">
                  <v>0.7450000000000006</v>
                </pt>
                <pt idx="745">
                  <v>0.7460000000000006</v>
                </pt>
                <pt idx="746">
                  <v>0.7470000000000006</v>
                </pt>
                <pt idx="747">
                  <v>0.7480000000000006</v>
                </pt>
                <pt idx="748">
                  <v>0.7490000000000006</v>
                </pt>
                <pt idx="749">
                  <v>0.7500000000000006</v>
                </pt>
                <pt idx="750">
                  <v>0.7510000000000006</v>
                </pt>
                <pt idx="751">
                  <v>0.7520000000000006</v>
                </pt>
                <pt idx="752">
                  <v>0.7530000000000006</v>
                </pt>
                <pt idx="753">
                  <v>0.7540000000000006</v>
                </pt>
                <pt idx="754">
                  <v>0.7550000000000006</v>
                </pt>
                <pt idx="755">
                  <v>0.7560000000000006</v>
                </pt>
                <pt idx="756">
                  <v>0.7570000000000006</v>
                </pt>
                <pt idx="757">
                  <v>0.7580000000000006</v>
                </pt>
                <pt idx="758">
                  <v>0.7590000000000006</v>
                </pt>
                <pt idx="759">
                  <v>0.7600000000000006</v>
                </pt>
                <pt idx="760">
                  <v>0.7610000000000006</v>
                </pt>
                <pt idx="761">
                  <v>0.7620000000000006</v>
                </pt>
                <pt idx="762">
                  <v>0.7630000000000006</v>
                </pt>
                <pt idx="763">
                  <v>0.7640000000000006</v>
                </pt>
                <pt idx="764">
                  <v>0.7650000000000006</v>
                </pt>
                <pt idx="765">
                  <v>0.7660000000000006</v>
                </pt>
                <pt idx="766">
                  <v>0.7670000000000006</v>
                </pt>
                <pt idx="767">
                  <v>0.7680000000000006</v>
                </pt>
                <pt idx="768">
                  <v>0.7690000000000006</v>
                </pt>
                <pt idx="769">
                  <v>0.7700000000000006</v>
                </pt>
                <pt idx="770">
                  <v>0.7710000000000006</v>
                </pt>
                <pt idx="771">
                  <v>0.7720000000000006</v>
                </pt>
                <pt idx="772">
                  <v>0.7730000000000006</v>
                </pt>
                <pt idx="773">
                  <v>0.7740000000000006</v>
                </pt>
                <pt idx="774">
                  <v>0.7750000000000006</v>
                </pt>
                <pt idx="775">
                  <v>0.7760000000000006</v>
                </pt>
                <pt idx="776">
                  <v>0.7770000000000006</v>
                </pt>
                <pt idx="777">
                  <v>0.7780000000000006</v>
                </pt>
                <pt idx="778">
                  <v>0.7790000000000006</v>
                </pt>
                <pt idx="779">
                  <v>0.7800000000000006</v>
                </pt>
                <pt idx="780">
                  <v>0.7810000000000006</v>
                </pt>
                <pt idx="781">
                  <v>0.7820000000000006</v>
                </pt>
                <pt idx="782">
                  <v>0.7830000000000006</v>
                </pt>
                <pt idx="783">
                  <v>0.7840000000000006</v>
                </pt>
                <pt idx="784">
                  <v>0.7850000000000006</v>
                </pt>
                <pt idx="785">
                  <v>0.7860000000000006</v>
                </pt>
                <pt idx="786">
                  <v>0.7870000000000006</v>
                </pt>
                <pt idx="787">
                  <v>0.7880000000000006</v>
                </pt>
                <pt idx="788">
                  <v>0.7890000000000006</v>
                </pt>
                <pt idx="789">
                  <v>0.7900000000000006</v>
                </pt>
                <pt idx="790">
                  <v>0.7910000000000006</v>
                </pt>
                <pt idx="791">
                  <v>0.7920000000000006</v>
                </pt>
                <pt idx="792">
                  <v>0.7930000000000006</v>
                </pt>
                <pt idx="793">
                  <v>0.7940000000000006</v>
                </pt>
                <pt idx="794">
                  <v>0.7950000000000006</v>
                </pt>
                <pt idx="795">
                  <v>0.7960000000000006</v>
                </pt>
                <pt idx="796">
                  <v>0.7970000000000006</v>
                </pt>
                <pt idx="797">
                  <v>0.7980000000000006</v>
                </pt>
              </numCache>
            </numRef>
          </xVal>
          <yVal>
            <numRef>
              <f>'Заряд конденсатора'!$B$6:$B$803</f>
              <numCache>
                <formatCode>General</formatCode>
                <ptCount val="798"/>
                <pt idx="0">
                  <v>0.06211099753059279</v>
                </pt>
                <pt idx="1">
                  <v>0.1234504398583369</v>
                </pt>
                <pt idx="2">
                  <v>0.1840279113958909</v>
                </pt>
                <pt idx="3">
                  <v>0.2438528774964299</v>
                </pt>
                <pt idx="4">
                  <v>0.302934685932621</v>
                </pt>
                <pt idx="5">
                  <v>0.3612825683572357</v>
                </pt>
                <pt idx="6">
                  <v>0.4189056417456116</v>
                </pt>
                <pt idx="7">
                  <v>0.4758129098202024</v>
                </pt>
                <pt idx="8">
                  <v>0.5320132644574216</v>
                </pt>
                <pt idx="9">
                  <v>0.5875154870770233</v>
                </pt>
                <pt idx="10">
                  <v>0.6423282500142108</v>
                </pt>
                <pt idx="11">
                  <v>0.696460117874711</v>
                </pt>
                <pt idx="12">
                  <v>0.7499195488730098</v>
                </pt>
                <pt idx="13">
                  <v>0.8027148961539637</v>
                </pt>
                <pt idx="14">
                  <v>0.8548544090979987</v>
                </pt>
                <pt idx="15">
                  <v>0.9063462346100909</v>
                </pt>
                <pt idx="16">
                  <v>0.9571984183927379</v>
                </pt>
                <pt idx="17">
                  <v>1.007418906203115</v>
                </pt>
                <pt idx="18">
                  <v>1.057015545094617</v>
                </pt>
                <pt idx="19">
                  <v>1.105996084642976</v>
                </pt>
                <pt idx="20">
                  <v>1.154368178157148</v>
                </pt>
                <pt idx="21">
                  <v>1.202139383875158</v>
                </pt>
                <pt idx="22">
                  <v>1.249317166145091</v>
                </pt>
                <pt idx="23">
                  <v>1.295908896591411</v>
                </pt>
                <pt idx="24">
                  <v>1.341921855266792</v>
                </pt>
                <pt idx="25">
                  <v>1.38736323178964</v>
                </pt>
                <pt idx="26">
                  <v>1.432240126467488</v>
                </pt>
                <pt idx="27">
                  <v>1.476559551406433</v>
                </pt>
                <pt idx="28">
                  <v>1.52032843160679</v>
                </pt>
                <pt idx="29">
                  <v>1.56355360604514</v>
                </pt>
                <pt idx="30">
                  <v>1.606241828742929</v>
                </pt>
                <pt idx="31">
                  <v>1.648399769821804</v>
                </pt>
                <pt idx="32">
                  <v>1.690034016545831</v>
                </pt>
                <pt idx="33">
                  <v>1.731151074350765</v>
                </pt>
                <pt idx="34">
                  <v>1.771757367860541</v>
                </pt>
                <pt idx="35">
                  <v>1.811859241891134</v>
                </pt>
                <pt idx="36">
                  <v>1.851462962441951</v>
                </pt>
                <pt idx="37">
                  <v>1.8905747176749</v>
                </pt>
                <pt idx="38">
                  <v>1.929200618881312</v>
                </pt>
                <pt idx="39">
                  <v>1.967346701436834</v>
                </pt>
                <pt idx="40">
                  <v>2.005018925744475</v>
                </pt>
                <pt idx="41">
                  <v>2.042223178165925</v>
                </pt>
                <pt idx="42">
                  <v>2.078965271941322</v>
                </pt>
                <pt idx="43">
                  <v>2.115250948097568</v>
                </pt>
                <pt idx="44">
                  <v>2.151085876345386</v>
                </pt>
                <pt idx="45">
                  <v>2.186475655965223</v>
                </pt>
                <pt idx="46">
                  <v>2.221425816682144</v>
                </pt>
                <pt idx="47">
                  <v>2.255941819529869</v>
                </pt>
                <pt idx="48">
                  <v>2.290029057704066</v>
                </pt>
                <pt idx="49">
                  <v>2.323692857405049</v>
                </pt>
                <pt idx="50">
                  <v>2.356938478670015</v>
                </pt>
                <pt idx="51">
                  <v>2.389771116194921</v>
                </pt>
                <pt idx="52">
                  <v>2.422195900146181</v>
                </pt>
                <pt idx="53">
                  <v>2.454217896962255</v>
                </pt>
                <pt idx="54">
                  <v>2.485842110145296</v>
                </pt>
                <pt idx="55">
                  <v>2.517073481042954</v>
                </pt>
                <pt idx="56">
                  <v>2.54791688962047</v>
                </pt>
                <pt idx="57">
                  <v>2.57837715522319</v>
                </pt>
                <pt idx="58">
                  <v>2.608459037329581</v>
                </pt>
                <pt idx="59">
                  <v>2.638167236294928</v>
                </pt>
                <pt idx="60">
                  <v>2.66750639408576</v>
                </pt>
                <pt idx="61">
                  <v>2.696481095005172</v>
                </pt>
                <pt idx="62">
                  <v>2.725095866409134</v>
                </pt>
                <pt idx="63">
                  <v>2.753355179413894</v>
                </pt>
                <pt idx="64">
                  <v>2.781263449594602</v>
                </pt>
                <pt idx="65">
                  <v>2.808825037675255</v>
                </pt>
                <pt idx="66">
                  <v>2.836044250210064</v>
                </pt>
                <pt idx="67">
                  <v>2.862925340256368</v>
                </pt>
                <pt idx="68">
                  <v>2.889472508039174</v>
                </pt>
                <pt idx="69">
                  <v>2.915689901607459</v>
                </pt>
                <pt idx="70">
                  <v>2.941581617482309</v>
                </pt>
                <pt idx="71">
                  <v>2.967151701297006</v>
                </pt>
                <pt idx="72">
                  <v>2.992404148429168</v>
                </pt>
                <pt idx="73">
                  <v>3.017342904625036</v>
                </pt>
                <pt idx="74">
                  <v>3.041971866616007</v>
                </pt>
                <pt idx="75">
                  <v>3.066294882727495</v>
                </pt>
                <pt idx="76">
                  <v>3.090315753480257</v>
                </pt>
                <pt idx="77">
                  <v>3.114038232184217</v>
                </pt>
                <pt idx="78">
                  <v>3.137466025524937</v>
                </pt>
                <pt idx="79">
                  <v>3.16060279414279</v>
                </pt>
                <pt idx="80">
                  <v>3.183452153204945</v>
                </pt>
                <pt idx="81">
                  <v>3.206017672970244</v>
                </pt>
                <pt idx="82">
                  <v>3.228302879347058</v>
                </pt>
                <pt idx="83">
                  <v>3.250311254444225</v>
                </pt>
                <pt idx="84">
                  <v>3.272046237115128</v>
                </pt>
                <pt idx="85">
                  <v>3.293511223495033</v>
                </pt>
                <pt idx="86">
                  <v>3.31470956753173</v>
                </pt>
                <pt idx="87">
                  <v>3.335644581509603</v>
                </pt>
                <pt idx="88">
                  <v>3.356319536567181</v>
                </pt>
                <pt idx="89">
                  <v>3.376737663208252</v>
                </pt>
                <pt idx="90">
                  <v>3.396902151806648</v>
                </pt>
                <pt idx="91">
                  <v>3.416816153104735</v>
                </pt>
                <pt idx="92">
                  <v>3.436482778705732</v>
                </pt>
                <pt idx="93">
                  <v>3.455905101559902</v>
                </pt>
                <pt idx="94">
                  <v>3.475086156444705</v>
                </pt>
                <pt idx="95">
                  <v>3.494028940438991</v>
                </pt>
                <pt idx="96">
                  <v>3.512736413391298</v>
                </pt>
                <pt idx="97">
                  <v>3.531211498382337</v>
                </pt>
                <pt idx="98">
                  <v>3.549457082181725</v>
                </pt>
                <pt idx="99">
                  <v>3.56747601569905</v>
                </pt>
                <pt idx="100">
                  <v>3.585271114429337</v>
                </pt>
                <pt idx="101">
                  <v>3.602845158892964</v>
                </pt>
                <pt idx="102">
                  <v>3.620200895070136</v>
                </pt>
                <pt idx="103">
                  <v>3.637341034829938</v>
                </pt>
                <pt idx="104">
                  <v>3.654268256354082</v>
                </pt>
                <pt idx="105">
                  <v>3.670985204555368</v>
                </pt>
                <pt idx="106">
                  <v>3.687494491490964</v>
                </pt>
                <pt idx="107">
                  <v>3.703798696770544</v>
                </pt>
                <pt idx="108">
                  <v>3.719900367959351</v>
                </pt>
                <pt idx="109">
                  <v>3.735802020976269</v>
                </pt>
                <pt idx="110">
                  <v>3.751506140486934</v>
                </pt>
                <pt idx="111">
                  <v>3.767015180291969</v>
                </pt>
                <pt idx="112">
                  <v>3.782331563710398</v>
                </pt>
                <pt idx="113">
                  <v>3.797457683958291</v>
                </pt>
                <pt idx="114">
                  <v>3.81239590452271</v>
                </pt>
                <pt idx="115">
                  <v>3.827148559531013</v>
                </pt>
                <pt idx="116">
                  <v>3.841717954115557</v>
                </pt>
                <pt idx="117">
                  <v>3.856106364773889</v>
                </pt>
                <pt idx="118">
                  <v>3.870316039724448</v>
                </pt>
                <pt idx="119">
                  <v>3.884349199257852</v>
                </pt>
                <pt idx="120">
                  <v>3.898208036083832</v>
                </pt>
                <pt idx="121">
                  <v>3.911894715673837</v>
                </pt>
                <pt idx="122">
                  <v>3.925411376599398</v>
                </pt>
                <pt idx="123">
                  <v>3.938760130866286</v>
                </pt>
                <pt idx="124">
                  <v>3.951943064244512</v>
                </pt>
                <pt idx="125">
                  <v>3.964962236594238</v>
                </pt>
                <pt idx="126">
                  <v>3.977819682187631</v>
                </pt>
                <pt idx="127">
                  <v>3.990517410026724</v>
                </pt>
                <pt idx="128">
                  <v>4.003057404157325</v>
                </pt>
                <pt idx="129">
                  <v>4.015441623979031</v>
                </pt>
                <pt idx="130">
                  <v>4.027672004551384</v>
                </pt>
                <pt idx="131">
                  <v>4.039750456896231</v>
                </pt>
                <pt idx="132">
                  <v>4.051678868296325</v>
                </pt>
                <pt idx="133">
                  <v>4.063459102590216</v>
                </pt>
                <pt idx="134">
                  <v>4.07509300046348</v>
                </pt>
                <pt idx="135">
                  <v>4.086582379736328</v>
                </pt>
                <pt idx="136">
                  <v>4.097929035647647</v>
                </pt>
                <pt idx="137">
                  <v>4.109134741135509</v>
                </pt>
                <pt idx="138">
                  <v>4.120201247114194</v>
                </pt>
                <pt idx="139">
                  <v>4.131130282747775</v>
                </pt>
                <pt idx="140">
                  <v>4.141923555720307</v>
                </pt>
                <pt idx="141">
                  <v>4.15258275250265</v>
                </pt>
                <pt idx="142">
                  <v>4.163109538615989</v>
                </pt>
                <pt idx="143">
                  <v>4.173505558892068</v>
                </pt>
                <pt idx="144">
                  <v>4.183772437730209</v>
                </pt>
                <pt idx="145">
                  <v>4.193911779351117</v>
                </pt>
                <pt idx="146">
                  <v>4.20392516804755</v>
                </pt>
                <pt idx="147">
                  <v>4.213814168431863</v>
                </pt>
                <pt idx="148">
                  <v>4.223580325680486</v>
                </pt>
                <pt idx="149">
                  <v>4.233225165775359</v>
                </pt>
                <pt idx="150">
                  <v>4.242750195742368</v>
                </pt>
                <pt idx="151">
                  <v>4.252156903886826</v>
                </pt>
                <pt idx="152">
                  <v>4.261446760026017</v>
                </pt>
                <pt idx="153">
                  <v>4.270621215718863</v>
                </pt>
                <pt idx="154">
                  <v>4.279681704492734</v>
                </pt>
                <pt idx="155">
                  <v>4.288629642067433</v>
                </pt>
                <pt idx="156">
                  <v>4.297466426576411</v>
                </pt>
                <pt idx="157">
                  <v>4.306193438785225</v>
                </pt>
                <pt idx="158">
                  <v>4.314812042307289</v>
                </pt>
                <pt idx="159">
                  <v>4.323323583816937</v>
                </pt>
                <pt idx="160">
                  <v>4.331729393259849</v>
                </pt>
                <pt idx="161">
                  <v>4.34003078406085</v>
                </pt>
                <pt idx="162">
                  <v>4.348229053329142</v>
                </pt>
                <pt idx="163">
                  <v>4.35632548206098</v>
                </pt>
                <pt idx="164">
                  <v>4.364321335339823</v>
                </pt>
                <pt idx="165">
                  <v>4.372217862534015</v>
                </pt>
                <pt idx="166">
                  <v>4.380016297491995</v>
                </pt>
                <pt idx="167">
                  <v>4.387717858735091</v>
                </pt>
                <pt idx="168">
                  <v>4.395323749647917</v>
                </pt>
                <pt idx="169">
                  <v>4.402835158666402</v>
                </pt>
                <pt idx="170">
                  <v>4.410253259463489</v>
                </pt>
                <pt idx="171">
                  <v>4.417579211132516</v>
                </pt>
                <pt idx="172">
                  <v>4.424814158368338</v>
                </pt>
                <pt idx="173">
                  <v>4.431959231646182</v>
                </pt>
                <pt idx="174">
                  <v>4.439015547398283</v>
                </pt>
                <pt idx="175">
                  <v>4.445984208188332</v>
                </pt>
                <pt idx="176">
                  <v>4.452866302883757</v>
                </pt>
                <pt idx="177">
                  <v>4.459662906825854</v>
                </pt>
                <pt idx="178">
                  <v>4.466375081997819</v>
                </pt>
                <pt idx="179">
                  <v>4.473003877190679</v>
                </pt>
                <pt idx="180">
                  <v>4.479550328167167</v>
                </pt>
                <pt idx="181">
                  <v>4.486015457823569</v>
                </pt>
                <pt idx="182">
                  <v>4.492400276349545</v>
                </pt>
                <pt idx="183">
                  <v>4.498705781385982</v>
                </pt>
                <pt idx="184">
                  <v>4.50493295818087</v>
                </pt>
                <pt idx="185">
                  <v>4.51108277974325</v>
                </pt>
                <pt idx="186">
                  <v>4.517156206995257</v>
                </pt>
                <pt idx="187">
                  <v>4.523154188922253</v>
                </pt>
                <pt idx="188">
                  <v>4.529077662721117</v>
                </pt>
                <pt idx="189">
                  <v>4.534927553946683</v>
                </pt>
                <pt idx="190">
                  <v>4.540704776656356</v>
                </pt>
                <pt idx="191">
                  <v>4.546410233552939</v>
                </pt>
                <pt idx="192">
                  <v>4.552044816125678</v>
                </pt>
                <pt idx="193">
                  <v>4.557609404789565</v>
                </pt>
                <pt idx="194">
                  <v>4.563104869022899</v>
                </pt>
                <pt idx="195">
                  <v>4.568532067503148</v>
                </pt>
                <pt idx="196">
                  <v>4.573891848241117</v>
                </pt>
                <pt idx="197">
                  <v>4.579185048713449</v>
                </pt>
                <pt idx="198">
                  <v>4.584412495993488</v>
                </pt>
                <pt idx="199">
                  <v>4.589575006880507</v>
                </pt>
                <pt idx="200">
                  <v>4.594673388027334</v>
                </pt>
                <pt idx="201">
                  <v>4.599708436066398</v>
                </pt>
                <pt idx="202">
                  <v>4.604680937734197</v>
                </pt>
                <pt idx="203">
                  <v>4.609591669994235</v>
                </pt>
                <pt idx="204">
                  <v>4.614441400158417</v>
                </pt>
                <pt idx="205">
                  <v>4.61923088600695</v>
                </pt>
                <pt idx="206">
                  <v>4.623960875906739</v>
                </pt>
                <pt idx="207">
                  <v>4.628632108928331</v>
                </pt>
                <pt idx="208">
                  <v>4.63324531496139</v>
                </pt>
                <pt idx="209">
                  <v>4.637801214828744</v>
                </pt>
                <pt idx="210">
                  <v>4.642300520399015</v>
                </pt>
                <pt idx="211">
                  <v>4.646743934697853</v>
                </pt>
                <pt idx="212">
                  <v>4.651132152017782</v>
                </pt>
                <pt idx="213">
                  <v>4.655465858026687</v>
                </pt>
                <pt idx="214">
                  <v>4.65974572987495</v>
                </pt>
                <pt idx="215">
                  <v>4.663972436301252</v>
                </pt>
                <pt idx="216">
                  <v>4.668146637737073</v>
                </pt>
                <pt idx="217">
                  <v>4.672268986409879</v>
                </pt>
                <pt idx="218">
                  <v>4.676340126445037</v>
                </pt>
                <pt idx="219">
                  <v>4.680360693966462</v>
                </pt>
                <pt idx="220">
                  <v>4.684331317196008</v>
                </pt>
                <pt idx="221">
                  <v>4.688252616551633</v>
                </pt>
                <pt idx="222">
                  <v>4.69212520474434</v>
                </pt>
                <pt idx="223">
                  <v>4.695949686873911</v>
                </pt>
                <pt idx="224">
                  <v>4.699726660523461</v>
                </pt>
                <pt idx="225">
                  <v>4.703456715852806</v>
                </pt>
                <pt idx="226">
                  <v>4.707140435690683</v>
                </pt>
                <pt idx="227">
                  <v>4.710778395625808</v>
                </pt>
                <pt idx="228">
                  <v>4.714371164096825</v>
                </pt>
                <pt idx="229">
                  <v>4.717919302481114</v>
                </pt>
                <pt idx="230">
                  <v>4.721423365182519</v>
                </pt>
                <pt idx="231">
                  <v>4.724883899717964</v>
                </pt>
                <pt idx="232">
                  <v>4.728301446803013</v>
                </pt>
                <pt idx="233">
                  <v>4.73167654043635</v>
                </pt>
                <pt idx="234">
                  <v>4.735009707983221</v>
                </pt>
                <pt idx="235">
                  <v>4.738301470257839</v>
                </pt>
                <pt idx="236">
                  <v>4.741552341604754</v>
                </pt>
                <pt idx="237">
                  <v>4.744762829979229</v>
                </pt>
                <pt idx="238">
                  <v>4.747933437026603</v>
                </pt>
                <pt idx="239">
                  <v>4.751064658160681</v>
                </pt>
                <pt idx="240">
                  <v>4.754156982641133</v>
                </pt>
                <pt idx="241">
                  <v>4.757210893649951</v>
                </pt>
                <pt idx="242">
                  <v>4.760226868366944</v>
                </pt>
                <pt idx="243">
                  <v>4.763205378044296</v>
                </pt>
                <pt idx="244">
                  <v>4.766146888080206</v>
                </pt>
                <pt idx="245">
                  <v>4.769051858091601</v>
                </pt>
                <pt idx="246">
                  <v>4.771920741985953</v>
                </pt>
                <pt idx="247">
                  <v>4.774753988032211</v>
                </pt>
                <pt idx="248">
                  <v>4.777552038930833</v>
                </pt>
                <pt idx="249">
                  <v>4.780315331882964</v>
                </pt>
                <pt idx="250">
                  <v>4.783044298658749</v>
                </pt>
                <pt idx="251">
                  <v>4.785739365664799</v>
                </pt>
                <pt idx="252">
                  <v>4.788400954010819</v>
                </pt>
                <pt idx="253">
                  <v>4.791029479575401</v>
                </pt>
                <pt idx="254">
                  <v>4.793625353071013</v>
                </pt>
                <pt idx="255">
                  <v>4.79618898010817</v>
                </pt>
                <pt idx="256">
                  <v>4.798720761258811</v>
                </pt>
                <pt idx="257">
                  <v>4.801221092118894</v>
                </pt>
                <pt idx="258">
                  <v>4.803690363370201</v>
                </pt>
                <pt idx="259">
                  <v>4.806128960841391</v>
                </pt>
                <pt idx="260">
                  <v>4.808537265568277</v>
                </pt>
                <pt idx="261">
                  <v>4.810915653853375</v>
                </pt>
                <pt idx="262">
                  <v>4.813264497324693</v>
                </pt>
                <pt idx="263">
                  <v>4.8155841629938</v>
                </pt>
                <pt idx="264">
                  <v>4.817875013313179</v>
                </pt>
                <pt idx="265">
                  <v>4.820137406232853</v>
                </pt>
                <pt idx="266">
                  <v>4.822371695256315</v>
                </pt>
                <pt idx="267">
                  <v>4.824578229495775</v>
                </pt>
                <pt idx="268">
                  <v>4.826757353726695</v>
                </pt>
                <pt idx="269">
                  <v>4.82890940844167</v>
                </pt>
                <pt idx="270">
                  <v>4.831034729903628</v>
                </pt>
                <pt idx="271">
                  <v>4.83313365019837</v>
                </pt>
                <pt idx="272">
                  <v>4.835206497286463</v>
                </pt>
                <pt idx="273">
                  <v>4.837253595054483</v>
                </pt>
                <pt idx="274">
                  <v>4.83927526336562</v>
                </pt>
                <pt idx="275">
                  <v>4.841271818109661</v>
                </pt>
                <pt idx="276">
                  <v>4.843243571252346</v>
                </pt>
                <pt idx="277">
                  <v>4.845190830884116</v>
                </pt>
                <pt idx="278">
                  <v>4.84711390126825</v>
                </pt>
                <pt idx="279">
                  <v>4.849013082888407</v>
                </pt>
                <pt idx="280">
                  <v>4.850888672495582</v>
                </pt>
                <pt idx="281">
                  <v>4.852740963154464</v>
                </pt>
                <pt idx="282">
                  <v>4.854570244289238</v>
                </pt>
                <pt idx="283">
                  <v>4.856376801728803</v>
                </pt>
                <pt idx="284">
                  <v>4.858160917751435</v>
                </pt>
                <pt idx="285">
                  <v>4.859922871128891</v>
                </pt>
                <pt idx="286">
                  <v>4.861662937169973</v>
                </pt>
                <pt idx="287">
                  <v>4.863381387763537</v>
                </pt>
                <pt idx="288">
                  <v>4.865078491420988</v>
                </pt>
                <pt idx="289">
                  <v>4.866754513318223</v>
                </pt>
                <pt idx="290">
                  <v>4.868409715337074</v>
                </pt>
                <pt idx="291">
                  <v>4.870044356106224</v>
                </pt>
                <pt idx="292">
                  <v>4.871658691041619</v>
                </pt>
                <pt idx="293">
                  <v>4.873252972386376</v>
                </pt>
                <pt idx="294">
                  <v>4.8748274492502</v>
                </pt>
                <pt idx="295">
                  <v>4.876382367648303</v>
                </pt>
                <pt idx="296">
                  <v>4.87791797053985</v>
                </pt>
                <pt idx="297">
                  <v>4.879434497865916</v>
                </pt>
                <pt idx="298">
                  <v>4.880932186586981</v>
                </pt>
                <pt idx="299">
                  <v>4.882411270719954</v>
                </pt>
                <pt idx="300">
                  <v>4.883871981374742</v>
                </pt>
                <pt idx="301">
                  <v>4.885314546790356</v>
                </pt>
                <pt idx="302">
                  <v>4.886739192370576</v>
                </pt>
                <pt idx="303">
                  <v>4.888146140719172</v>
                </pt>
                <pt idx="304">
                  <v>4.889535611674688</v>
                </pt>
                <pt idx="305">
                  <v>4.890907822344786</v>
                </pt>
                <pt idx="306">
                  <v>4.892262987140176</v>
                </pt>
                <pt idx="307">
                  <v>4.893601317808114</v>
                </pt>
                <pt idx="308">
                  <v>4.89492302346549</v>
                </pt>
                <pt idx="309">
                  <v>4.896228310631502</v>
                </pt>
                <pt idx="310">
                  <v>4.897517383259924</v>
                </pt>
                <pt idx="311">
                  <v>4.898790442770978</v>
                </pt>
                <pt idx="312">
                  <v>4.900047688082803</v>
                </pt>
                <pt idx="313">
                  <v>4.901289315642536</v>
                </pt>
                <pt idx="314">
                  <v>4.90251551945701</v>
                </pt>
                <pt idx="315">
                  <v>4.903726491123066</v>
                </pt>
                <pt idx="316">
                  <v>4.904922419857489</v>
                </pt>
                <pt idx="317">
                  <v>4.906103492526579</v>
                </pt>
                <pt idx="318">
                  <v>4.90726989367534</v>
                </pt>
                <pt idx="319">
                  <v>4.90842180555633</v>
                </pt>
                <pt idx="320">
                  <v>4.909559408158119</v>
                </pt>
                <pt idx="321">
                  <v>4.91068287923343</v>
                </pt>
                <pt idx="322">
                  <v>4.911792394326905</v>
                </pt>
                <pt idx="323">
                  <v>4.912888126802533</v>
                </pt>
                <pt idx="324">
                  <v>4.913970247870743</v>
                </pt>
                <pt idx="325">
                  <v>4.915038926615155</v>
                </pt>
                <pt idx="326">
                  <v>4.916094330018995</v>
                </pt>
                <pt idx="327">
                  <v>4.917136622991194</v>
                </pt>
                <pt idx="328">
                  <v>4.918165968392148</v>
                </pt>
                <pt idx="329">
                  <v>4.919182527059171</v>
                </pt>
                <pt idx="330">
                  <v>4.920186457831623</v>
                </pt>
                <pt idx="331">
                  <v>4.921177917575728</v>
                </pt>
                <pt idx="332">
                  <v>4.92215706120909</v>
                </pt>
                <pt idx="333">
                  <v>4.923124041724892</v>
                </pt>
                <pt idx="334">
                  <v>4.92407901021581</v>
                </pt>
                <pt idx="335">
                  <v>4.925022115897612</v>
                </pt>
                <pt idx="336">
                  <v>4.925953506132478</v>
                </pt>
                <pt idx="337">
                  <v>4.926873326452029</v>
                </pt>
                <pt idx="338">
                  <v>4.927781720580061</v>
                </pt>
                <pt idx="339">
                  <v>4.928678830455004</v>
                </pt>
                <pt idx="340">
                  <v>4.929564796252102</v>
                </pt>
                <pt idx="341">
                  <v>4.930439756405312</v>
                </pt>
                <pt idx="342">
                  <v>4.931303847628939</v>
                </pt>
                <pt idx="343">
                  <v>4.932157204938996</v>
                </pt>
                <pt idx="344">
                  <v>4.932999961674296</v>
                </pt>
                <pt idx="345">
                  <v>4.933832249517295</v>
                </pt>
                <pt idx="346">
                  <v>4.934654198514663</v>
                </pt>
                <pt idx="347">
                  <v>4.9354659370976</v>
                </pt>
                <pt idx="348">
                  <v>4.936267592101915</v>
                </pt>
                <pt idx="349">
                  <v>4.93705928878783</v>
                </pt>
                <pt idx="350">
                  <v>4.937841150859565</v>
                </pt>
                <pt idx="351">
                  <v>4.938613300484658</v>
                </pt>
                <pt idx="352">
                  <v>4.93937585831306</v>
                </pt>
                <pt idx="353">
                  <v>4.940128943495982</v>
                </pt>
                <pt idx="354">
                  <v>4.940872673704517</v>
                </pt>
                <pt idx="355">
                  <v>4.941607165148023</v>
                </pt>
                <pt idx="356">
                  <v>4.942332532592282</v>
                </pt>
                <pt idx="357">
                  <v>4.943048889377433</v>
                </pt>
                <pt idx="358">
                  <v>4.943756347435682</v>
                </pt>
                <pt idx="359">
                  <v>4.944455017308789</v>
                </pt>
                <pt idx="360">
                  <v>4.945145008165342</v>
                </pt>
                <pt idx="361">
                  <v>4.94582642781782</v>
                </pt>
                <pt idx="362">
                  <v>4.946499382739425</v>
                </pt>
                <pt idx="363">
                  <v>4.947163978080737</v>
                </pt>
                <pt idx="364">
                  <v>4.947820317686127</v>
                </pt>
                <pt idx="365">
                  <v>4.948468504109997</v>
                </pt>
                <pt idx="366">
                  <v>4.949108638632791</v>
                </pt>
                <pt idx="367">
                  <v>4.949740821276833</v>
                </pt>
                <pt idx="368">
                  <v>4.950365150821946</v>
                </pt>
                <pt idx="369">
                  <v>4.950981724820891</v>
                </pt>
                <pt idx="370">
                  <v>4.951590639614612</v>
                </pt>
                <pt idx="371">
                  <v>4.952191990347282</v>
                </pt>
                <pt idx="372">
                  <v>4.952785870981179</v>
                </pt>
                <pt idx="373">
                  <v>4.953372374311359</v>
                </pt>
                <pt idx="374">
                  <v>4.95395159198016</v>
                </pt>
                <pt idx="375">
                  <v>4.954523614491521</v>
                </pt>
                <pt idx="376">
                  <v>4.955088531225124</v>
                </pt>
                <pt idx="377">
                  <v>4.955646430450359</v>
                </pt>
                <pt idx="378">
                  <v>4.956197399340113</v>
                </pt>
                <pt idx="379">
                  <v>4.956741523984397</v>
                </pt>
                <pt idx="380">
                  <v>4.957278889403794</v>
                </pt>
                <pt idx="381">
                  <v>4.957809579562743</v>
                </pt>
                <pt idx="382">
                  <v>4.958333677382661</v>
                </pt>
                <pt idx="383">
                  <v>4.9588512647549</v>
                </pt>
                <pt idx="384">
                  <v>4.959362422553539</v>
                </pt>
                <pt idx="385">
                  <v>4.959867230648024</v>
                </pt>
                <pt idx="386">
                  <v>4.960365767915648</v>
                </pt>
                <pt idx="387">
                  <v>4.960858112253871</v>
                </pt>
                <pt idx="388">
                  <v>4.9613443405925</v>
                </pt>
                <pt idx="389">
                  <v>4.961824528905701</v>
                </pt>
                <pt idx="390">
                  <v>4.962298752223874</v>
                </pt>
                <pt idx="391">
                  <v>4.962767084645378</v>
                </pt>
                <pt idx="392">
                  <v>4.963229599348108</v>
                </pt>
                <pt idx="393">
                  <v>4.963686368600926</v>
                </pt>
                <pt idx="394">
                  <v>4.964137463774957</v>
                </pt>
                <pt idx="395">
                  <v>4.964582955354739</v>
                </pt>
                <pt idx="396">
                  <v>4.96502291294924</v>
                </pt>
                <pt idx="397">
                  <v>4.965457405302727</v>
                </pt>
                <pt idx="398">
                  <v>4.965886500305515</v>
                </pt>
                <pt idx="399">
                  <v>4.966310265004573</v>
                </pt>
                <pt idx="400">
                  <v>4.966728765613994</v>
                </pt>
                <pt idx="401">
                  <v>4.967142067525351</v>
                </pt>
                <pt idx="402">
                  <v>4.967550235317911</v>
                </pt>
                <pt idx="403">
                  <v>4.967953332768718</v>
                </pt>
                <pt idx="404">
                  <v>4.968351422862572</v>
                </pt>
                <pt idx="405">
                  <v>4.968744567801857</v>
                </pt>
                <pt idx="406">
                  <v>4.969132829016273</v>
                </pt>
                <pt idx="407">
                  <v>4.969516267172422</v>
                </pt>
                <pt idx="408">
                  <v>4.969894942183297</v>
                </pt>
                <pt idx="409">
                  <v>4.97026891321764</v>
                </pt>
                <pt idx="410">
                  <v>4.970638238709184</v>
                </pt>
                <pt idx="411">
                  <v>4.971002976365789</v>
                </pt>
                <pt idx="412">
                  <v>4.971363183178457</v>
                </pt>
                <pt idx="413">
                  <v>4.971718915430234</v>
                </pt>
                <pt idx="414">
                  <v>4.972070228705009</v>
                </pt>
                <pt idx="415">
                  <v>4.972417177896197</v>
                </pt>
                <pt idx="416">
                  <v>4.972759817215311</v>
                </pt>
                <pt idx="417">
                  <v>4.973098200200446</v>
                </pt>
                <pt idx="418">
                  <v>4.97343237972463</v>
                </pt>
                <pt idx="419">
                  <v>4.973762408004093</v>
                </pt>
                <pt idx="420">
                  <v>4.974088336606426</v>
                </pt>
                <pt idx="421">
                  <v>4.974410216458637</v>
                </pt>
                <pt idx="422">
                  <v>4.974728097855106</v>
                </pt>
                <pt idx="423">
                  <v>4.975042030465449</v>
                </pt>
                <pt idx="424">
                  <v>4.975352063342275</v>
                </pt>
                <pt idx="425">
                  <v>4.975658244928852</v>
                </pt>
                <pt idx="426">
                  <v>4.975960623066674</v>
                </pt>
                <pt idx="427">
                  <v>4.976259245002942</v>
                </pt>
                <pt idx="428">
                  <v>4.976554157397942</v>
                </pt>
                <pt idx="429">
                  <v>4.976845406332334</v>
                </pt>
                <pt idx="430">
                  <v>4.977133037314357</v>
                </pt>
                <pt idx="431">
                  <v>4.977417095286937</v>
                </pt>
                <pt idx="432">
                  <v>4.97769762463471</v>
                </pt>
                <pt idx="433">
                  <v>4.977974669190958</v>
                </pt>
                <pt idx="434">
                  <v>4.978248272244456</v>
                </pt>
                <pt idx="435">
                  <v>4.978518476546238</v>
                </pt>
                <pt idx="436">
                  <v>4.978785324316276</v>
                </pt>
                <pt idx="437">
                  <v>4.979048857250078</v>
                </pt>
                <pt idx="438">
                  <v>4.979309116525198</v>
                </pt>
                <pt idx="439">
                  <v>4.97956614280768</v>
                </pt>
                <pt idx="440">
                  <v>4.979819976258402</v>
                </pt>
                <pt idx="441">
                  <v>4.980070656539358</v>
                </pt>
                <pt idx="442">
                  <v>4.980318222819853</v>
                </pt>
                <pt idx="443">
                  <v>4.98056271378262</v>
                </pt>
                <pt idx="444">
                  <v>4.980804167629869</v>
                </pt>
                <pt idx="445">
                  <v>4.981042622089257</v>
                </pt>
                <pt idx="446">
                  <v>4.981278114419777</v>
                </pt>
                <pt idx="447">
                  <v>4.981510681417586</v>
                </pt>
                <pt idx="448">
                  <v>4.981740359421749</v>
                </pt>
                <pt idx="449">
                  <v>4.981967184319921</v>
                </pt>
                <pt idx="450">
                  <v>4.982191191553956</v>
                </pt>
                <pt idx="451">
                  <v>4.98241241612544</v>
                </pt>
                <pt idx="452">
                  <v>4.98263089260116</v>
                </pt>
                <pt idx="453">
                  <v>4.982846655118511</v>
                </pt>
                <pt idx="454">
                  <v>4.983059737390827</v>
                </pt>
                <pt idx="455">
                  <v>4.983270172712643</v>
                </pt>
                <pt idx="456">
                  <v>4.98347799396491</v>
                </pt>
                <pt idx="457">
                  <v>4.983683233620119</v>
                </pt>
                <pt idx="458">
                  <v>4.983885923747385</v>
                </pt>
                <pt idx="459">
                  <v>4.984086096017451</v>
                </pt>
                <pt idx="460">
                  <v>4.984283781707644</v>
                </pt>
                <pt idx="461">
                  <v>4.984479011706753</v>
                </pt>
                <pt idx="462">
                  <v>4.984671816519865</v>
                </pt>
                <pt idx="463">
                  <v>4.984862226273121</v>
                </pt>
                <pt idx="464">
                  <v>4.985050270718435</v>
                </pt>
                <pt idx="465">
                  <v>4.985235979238133</v>
                </pt>
                <pt idx="466">
                  <v>4.985419380849549</v>
                </pt>
                <pt idx="467">
                  <v>4.985600504209558</v>
                </pt>
                <pt idx="468">
                  <v>4.985779377619055</v>
                </pt>
                <pt idx="469">
                  <v>4.985956029027372</v>
                </pt>
                <pt idx="470">
                  <v>4.986130486036653</v>
                </pt>
                <pt idx="471">
                  <v>4.986302775906158</v>
                </pt>
                <pt idx="472">
                  <v>4.986472925556532</v>
                </pt>
                <pt idx="473">
                  <v>4.986640961574002</v>
                </pt>
                <pt idx="474">
                  <v>4.986806910214541</v>
                </pt>
                <pt idx="475">
                  <v>4.986970797407958</v>
                </pt>
                <pt idx="476">
                  <v>4.987132648761961</v>
                </pt>
                <pt idx="477">
                  <v>4.987292489566156</v>
                </pt>
                <pt idx="478">
                  <v>4.987450344795991</v>
                </pt>
                <pt idx="479">
                  <v>4.987606239116668</v>
                </pt>
                <pt idx="480">
                  <v>4.987760196886992</v>
                </pt>
                <pt idx="481">
                  <v>4.987912242163178</v>
                </pt>
                <pt idx="482">
                  <v>4.988062398702608</v>
                </pt>
                <pt idx="483">
                  <v>4.988210689967548</v>
                </pt>
                <pt idx="484">
                  <v>4.988357139128812</v>
                </pt>
                <pt idx="485">
                  <v>4.988501769069376</v>
                </pt>
                <pt idx="486">
                  <v>4.988644602387963</v>
                </pt>
                <pt idx="487">
                  <v>4.988785661402571</v>
                </pt>
                <pt idx="488">
                  <v>4.988924968153958</v>
                </pt>
                <pt idx="489">
                  <v>4.989062544409085</v>
                </pt>
                <pt idx="490">
                  <v>4.989198411664526</v>
                </pt>
                <pt idx="491">
                  <v>4.989332591149812</v>
                </pt>
                <pt idx="492">
                  <v>4.989465103830762</v>
                </pt>
                <pt idx="493">
                  <v>4.989595970412752</v>
                </pt>
                <pt idx="494">
                  <v>4.989725211343953</v>
                </pt>
                <pt idx="495">
                  <v>4.989852846818522</v>
                </pt>
                <pt idx="496">
                  <v>4.98997889677976</v>
                </pt>
                <pt idx="497">
                  <v>4.990103380923234</v>
                </pt>
                <pt idx="498">
                  <v>4.990226318699841</v>
                </pt>
                <pt idx="499">
                  <v>4.990347729318861</v>
                </pt>
                <pt idx="500">
                  <v>4.990467631750949</v>
                </pt>
                <pt idx="501">
                  <v>4.990586044731105</v>
                </pt>
                <pt idx="502">
                  <v>4.990702986761598</v>
                </pt>
                <pt idx="503">
                  <v>4.990818476114855</v>
                </pt>
                <pt idx="504">
                  <v>4.990932530836327</v>
                </pt>
                <pt idx="505">
                  <v>4.991045168747293</v>
                </pt>
                <pt idx="506">
                  <v>4.991156407447658</v>
                </pt>
                <pt idx="507">
                  <v>4.991266264318694</v>
                </pt>
                <pt idx="508">
                  <v>4.991374756525762</v>
                </pt>
                <pt idx="509">
                  <v>4.991481901020987</v>
                </pt>
                <pt idx="510">
                  <v>4.991587714545918</v>
                </pt>
                <pt idx="511">
                  <v>4.99169221363413</v>
                </pt>
                <pt idx="512">
                  <v>4.991795414613821</v>
                </pt>
                <pt idx="513">
                  <v>4.991897333610353</v>
                </pt>
                <pt idx="514">
                  <v>4.991997986548777</v>
                </pt>
                <pt idx="515">
                  <v>4.992097389156319</v>
                </pt>
                <pt idx="516">
                  <v>4.992195556964838</v>
                </pt>
                <pt idx="517">
                  <v>4.992292505313255</v>
                </pt>
                <pt idx="518">
                  <v>4.992388249349947</v>
                </pt>
                <pt idx="519">
                  <v>4.992482804035112</v>
                </pt>
                <pt idx="520">
                  <v>4.992576184143115</v>
                </pt>
                <pt idx="521">
                  <v>4.992668404264785</v>
                </pt>
                <pt idx="522">
                  <v>4.992759478809707</v>
                </pt>
                <pt idx="523">
                  <v>4.992849422008461</v>
                </pt>
                <pt idx="524">
                  <v>4.992938247914855</v>
                </pt>
                <pt idx="525">
                  <v>4.993025970408119</v>
                </pt>
                <pt idx="526">
                  <v>4.993112603195072</v>
                </pt>
                <pt idx="527">
                  <v>4.993198159812261</v>
                </pt>
                <pt idx="528">
                  <v>4.993282653628082</v>
                </pt>
                <pt idx="529">
                  <v>4.993366097844866</v>
                </pt>
                <pt idx="530">
                  <v>4.993448505500941</v>
                </pt>
                <pt idx="531">
                  <v>4.993529889472671</v>
                </pt>
                <pt idx="532">
                  <v>4.993610262476468</v>
                </pt>
                <pt idx="533">
                  <v>4.993689637070776</v>
                </pt>
                <pt idx="534">
                  <v>4.993768025658039</v>
                </pt>
                <pt idx="535">
                  <v>4.993845440486632</v>
                </pt>
                <pt idx="536">
                  <v>4.99392189365278</v>
                </pt>
                <pt idx="537">
                  <v>4.993997397102445</v>
                </pt>
                <pt idx="538">
                  <v>4.994071962633194</v>
                </pt>
                <pt idx="539">
                  <v>4.994145601896044</v>
                </pt>
                <pt idx="540">
                  <v>4.994218326397279</v>
                </pt>
                <pt idx="541">
                  <v>4.994290147500252</v>
                </pt>
                <pt idx="542">
                  <v>4.994361076427155</v>
                </pt>
                <pt idx="543">
                  <v>4.994431124260776</v>
                </pt>
                <pt idx="544">
                  <v>4.994500301946234</v>
                </pt>
                <pt idx="545">
                  <v>4.99456862029268</v>
                </pt>
                <pt idx="546">
                  <v>4.994636089974999</v>
                </pt>
                <pt idx="547">
                  <v>4.994702721535463</v>
                </pt>
                <pt idx="548">
                  <v>4.994768525385388</v>
                </pt>
                <pt idx="549">
                  <v>4.994833511806761</v>
                </pt>
                <pt idx="550">
                  <v>4.994897690953844</v>
                </pt>
                <pt idx="551">
                  <v>4.994961072854757</v>
                </pt>
                <pt idx="552">
                  <v>4.995023667413053</v>
                </pt>
                <pt idx="553">
                  <v>4.995085484409256</v>
                </pt>
                <pt idx="554">
                  <v>4.995146533502401</v>
                </pt>
                <pt idx="555">
                  <v>4.99520682423153</v>
                </pt>
                <pt idx="556">
                  <v>4.995266366017193</v>
                </pt>
                <pt idx="557">
                  <v>4.995325168162918</v>
                </pt>
                <pt idx="558">
                  <v>4.995383239856655</v>
                </pt>
                <pt idx="559">
                  <v>4.995440590172228</v>
                </pt>
                <pt idx="560">
                  <v>4.995497228070739</v>
                </pt>
                <pt idx="561">
                  <v>4.995553162401974</v>
                </pt>
                <pt idx="562">
                  <v>4.995608401905788</v>
                </pt>
                <pt idx="563">
                  <v>4.995662955213465</v>
                </pt>
                <pt idx="564">
                  <v>4.99571683084907</v>
                </pt>
                <pt idx="565">
                  <v>4.995770037230781</v>
                </pt>
                <pt idx="566">
                  <v>4.995822582672204</v>
                </pt>
                <pt idx="567">
                  <v>4.995874475383671</v>
                </pt>
                <pt idx="568">
                  <v>4.995925723473523</v>
                </pt>
                <pt idx="569">
                  <v>4.995976334949377</v>
                </pt>
                <pt idx="570">
                  <v>4.996026317719381</v>
                </pt>
                <pt idx="571">
                  <v>4.996075679593445</v>
                </pt>
                <pt idx="572">
                  <v>4.996124428284461</v>
                </pt>
                <pt idx="573">
                  <v>4.996172571409512</v>
                </pt>
                <pt idx="574">
                  <v>4.996220116491059</v>
                </pt>
                <pt idx="575">
                  <v>4.996267070958116</v>
                </pt>
                <pt idx="576">
                  <v>4.996313442147417</v>
                </pt>
                <pt idx="577">
                  <v>4.996359237304553</v>
                </pt>
                <pt idx="578">
                  <v>4.99640446358511</v>
                </pt>
                <pt idx="579">
                  <v>4.996449128055787</v>
                </pt>
                <pt idx="580">
                  <v>4.996493237695499</v>
                </pt>
                <pt idx="581">
                  <v>4.996536799396466</v>
                </pt>
                <pt idx="582">
                  <v>4.996579819965293</v>
                </pt>
                <pt idx="583">
                  <v>4.99662230612403</v>
                </pt>
                <pt idx="584">
                  <v>4.996664264511229</v>
                </pt>
                <pt idx="585">
                  <v>4.99670570168297</v>
                </pt>
                <pt idx="586">
                  <v>4.996746624113896</v>
                </pt>
                <pt idx="587">
                  <v>4.996787038198222</v>
                </pt>
                <pt idx="588">
                  <v>4.996826950250729</v>
                </pt>
                <pt idx="589">
                  <v>4.996866366507758</v>
                </pt>
                <pt idx="590">
                  <v>4.996905293128178</v>
                </pt>
                <pt idx="591">
                  <v>4.996943736194352</v>
                </pt>
                <pt idx="592">
                  <v>4.996981701713089</v>
                </pt>
                <pt idx="593">
                  <v>4.997019195616578</v>
                </pt>
                <pt idx="594">
                  <v>4.997056223763318</v>
                </pt>
                <pt idx="595">
                  <v>4.997092791939031</v>
                </pt>
                <pt idx="596">
                  <v>4.99712890585757</v>
                </pt>
                <pt idx="597">
                  <v>4.997164571161808</v>
                </pt>
                <pt idx="598">
                  <v>4.997199793424522</v>
                </pt>
                <pt idx="599">
                  <v>4.997234578149261</v>
                </pt>
                <pt idx="600">
                  <v>4.997268930771209</v>
                </pt>
                <pt idx="601">
                  <v>4.997302856658035</v>
                </pt>
                <pt idx="602">
                  <v>4.997336361110724</v>
                </pt>
                <pt idx="603">
                  <v>4.99736944936442</v>
                </pt>
                <pt idx="604">
                  <v>4.997402126589226</v>
                </pt>
                <pt idx="605">
                  <v>4.997434397891026</v>
                </pt>
                <pt idx="606">
                  <v>4.997466268312277</v>
                </pt>
                <pt idx="607">
                  <v>4.997497742832797</v>
                </pt>
                <pt idx="608">
                  <v>4.997528826370544</v>
                </pt>
                <pt idx="609">
                  <v>4.997559523782383</v>
                </pt>
                <pt idx="610">
                  <v>4.997589839864848</v>
                </pt>
                <pt idx="611">
                  <v>4.997619779354888</v>
                </pt>
                <pt idx="612">
                  <v>4.997649346930611</v>
                </pt>
                <pt idx="613">
                  <v>4.997678547212009</v>
                </pt>
                <pt idx="614">
                  <v>4.997707384761685</v>
                </pt>
                <pt idx="615">
                  <v>4.997735864085566</v>
                </pt>
                <pt idx="616">
                  <v>4.997763989633604</v>
                </pt>
                <pt idx="617">
                  <v>4.997791765800473</v>
                </pt>
                <pt idx="618">
                  <v>4.997819196926256</v>
                </pt>
                <pt idx="619">
                  <v>4.997846287297121</v>
                </pt>
                <pt idx="620">
                  <v>4.997873041145995</v>
                </pt>
                <pt idx="621">
                  <v>4.997899462653221</v>
                </pt>
                <pt idx="622">
                  <v>4.997925555947213</v>
                </pt>
                <pt idx="623">
                  <v>4.997951325105101</v>
                </pt>
                <pt idx="624">
                  <v>4.997976774153368</v>
                </pt>
                <pt idx="625">
                  <v>4.998001907068482</v>
                </pt>
                <pt idx="626">
                  <v>4.998026727777509</v>
                </pt>
                <pt idx="627">
                  <v>4.998051240158736</v>
                </pt>
                <pt idx="628">
                  <v>4.998075448042274</v>
                </pt>
                <pt idx="629">
                  <v>4.998099355210653</v>
                </pt>
                <pt idx="630">
                  <v>4.998122965399416</v>
                </pt>
                <pt idx="631">
                  <v>4.998146282297705</v>
                </pt>
                <pt idx="632">
                  <v>4.998169309548831</v>
                </pt>
                <pt idx="633">
                  <v>4.998192050750848</v>
                </pt>
                <pt idx="634">
                  <v>4.998214509457119</v>
                </pt>
                <pt idx="635">
                  <v>4.998236689176859</v>
                </pt>
                <pt idx="636">
                  <v>4.998258593375695</v>
                </pt>
                <pt idx="637">
                  <v>4.998280225476203</v>
                </pt>
                <pt idx="638">
                  <v>4.998301588858443</v>
                </pt>
                <pt idx="639">
                  <v>4.998322686860488</v>
                </pt>
                <pt idx="640">
                  <v>4.99834352277894</v>
                </pt>
                <pt idx="641">
                  <v>4.998364099869458</v>
                </pt>
                <pt idx="642">
                  <v>4.998384421347252</v>
                </pt>
                <pt idx="643">
                  <v>4.998404490387594</v>
                </pt>
                <pt idx="644">
                  <v>4.998424310126313</v>
                </pt>
                <pt idx="645">
                  <v>4.998443883660284</v>
                </pt>
                <pt idx="646">
                  <v>4.998463214047911</v>
                </pt>
                <pt idx="647">
                  <v>4.998482304309605</v>
                </pt>
                <pt idx="648">
                  <v>4.998501157428262</v>
                </pt>
                <pt idx="649">
                  <v>4.998519776349716</v>
                </pt>
                <pt idx="650">
                  <v>4.998538163983214</v>
                </pt>
                <pt idx="651">
                  <v>4.998556323201859</v>
                </pt>
                <pt idx="652">
                  <v>4.998574256843068</v>
                </pt>
                <pt idx="653">
                  <v>4.998591967709008</v>
                </pt>
                <pt idx="654">
                  <v>4.998609458567038</v>
                </pt>
                <pt idx="655">
                  <v>4.998626732150139</v>
                </pt>
                <pt idx="656">
                  <v>4.998643791157345</v>
                </pt>
                <pt idx="657">
                  <v>4.998660638254161</v>
                </pt>
                <pt idx="658">
                  <v>4.998677276072979</v>
                </pt>
                <pt idx="659">
                  <v>4.998693707213492</v>
                </pt>
                <pt idx="660">
                  <v>4.998709934243099</v>
                </pt>
                <pt idx="661">
                  <v>4.998725959697307</v>
                </pt>
                <pt idx="662">
                  <v>4.998741786080126</v>
                </pt>
                <pt idx="663">
                  <v>4.998757415864461</v>
                </pt>
                <pt idx="664">
                  <v>4.998772851492495</v>
                </pt>
                <pt idx="665">
                  <v>4.998788095376079</v>
                </pt>
                <pt idx="666">
                  <v>4.9988031498971</v>
                </pt>
                <pt idx="667">
                  <v>4.998818017407856</v>
                </pt>
                <pt idx="668">
                  <v>4.998832700231429</v>
                </pt>
                <pt idx="669">
                  <v>4.998847200662038</v>
                </pt>
                <pt idx="670">
                  <v>4.998861520965405</v>
                </pt>
                <pt idx="671">
                  <v>4.998875663379106</v>
                </pt>
                <pt idx="672">
                  <v>4.998889630112923</v>
                </pt>
                <pt idx="673">
                  <v>4.998903423349185</v>
                </pt>
                <pt idx="674">
                  <v>4.998917045243116</v>
                </pt>
                <pt idx="675">
                  <v>4.998930497923162</v>
                </pt>
                <pt idx="676">
                  <v>4.998943783491333</v>
                </pt>
                <pt idx="677">
                  <v>4.998956904023525</v>
                </pt>
                <pt idx="678">
                  <v>4.998969861569849</v>
                </pt>
                <pt idx="679">
                  <v>4.998982658154947</v>
                </pt>
                <pt idx="680">
                  <v>4.998995295778312</v>
                </pt>
                <pt idx="681">
                  <v>4.999007776414598</v>
                </pt>
                <pt idx="682">
                  <v>4.99902010201393</v>
                </pt>
                <pt idx="683">
                  <v>4.99903227450221</v>
                </pt>
                <pt idx="684">
                  <v>4.999044295781411</v>
                </pt>
                <pt idx="685">
                  <v>4.999056167729882</v>
                </pt>
                <pt idx="686">
                  <v>4.999067892202643</v>
                </pt>
                <pt idx="687">
                  <v>4.999079471031662</v>
                </pt>
                <pt idx="688">
                  <v>4.999090906026158</v>
                </pt>
                <pt idx="689">
                  <v>4.999102198972871</v>
                </pt>
                <pt idx="690">
                  <v>4.999113351636347</v>
                </pt>
                <pt idx="691">
                  <v>4.999124365759211</v>
                </pt>
                <pt idx="692">
                  <v>4.999135243062446</v>
                </pt>
                <pt idx="693">
                  <v>4.999145985245647</v>
                </pt>
                <pt idx="694">
                  <v>4.999156593987307</v>
                </pt>
                <pt idx="695">
                  <v>4.999167070945062</v>
                </pt>
                <pt idx="696">
                  <v>4.999177417755956</v>
                </pt>
                <pt idx="697">
                  <v>4.999187636036702</v>
                </pt>
                <pt idx="698">
                  <v>4.999197727383926</v>
                </pt>
                <pt idx="699">
                  <v>4.999207693374421</v>
                </pt>
                <pt idx="700">
                  <v>4.999217535565394</v>
                </pt>
                <pt idx="701">
                  <v>4.999227255494707</v>
                </pt>
                <pt idx="702">
                  <v>4.999236854681119</v>
                </pt>
                <pt idx="703">
                  <v>4.999246334624522</v>
                </pt>
                <pt idx="704">
                  <v>4.999255696806177</v>
                </pt>
                <pt idx="705">
                  <v>4.999264942688945</v>
                </pt>
                <pt idx="706">
                  <v>4.999274073717511</v>
                </pt>
                <pt idx="707">
                  <v>4.999283091318619</v>
                </pt>
                <pt idx="708">
                  <v>4.999291996901286</v>
                </pt>
                <pt idx="709">
                  <v>4.99930079185703</v>
                </pt>
                <pt idx="710">
                  <v>4.999309477560078</v>
                </pt>
                <pt idx="711">
                  <v>4.99931805536759</v>
                </pt>
                <pt idx="712">
                  <v>4.999326526619866</v>
                </pt>
                <pt idx="713">
                  <v>4.999334892640556</v>
                </pt>
                <pt idx="714">
                  <v>4.999343154736867</v>
                </pt>
                <pt idx="715">
                  <v>4.999351314199771</v>
                </pt>
                <pt idx="716">
                  <v>4.999359372304198</v>
                </pt>
                <pt idx="717">
                  <v>4.999367330309245</v>
                </pt>
                <pt idx="718">
                  <v>4.999375189458365</v>
                </pt>
                <pt idx="719">
                  <v>4.999382950979567</v>
                </pt>
                <pt idx="720">
                  <v>4.999390616085603</v>
                </pt>
                <pt idx="721">
                  <v>4.999398185974163</v>
                </pt>
                <pt idx="722">
                  <v>4.999405661828058</v>
                </pt>
                <pt idx="723">
                  <v>4.999413044815404</v>
                </pt>
                <pt idx="724">
                  <v>4.999420336089809</v>
                </pt>
                <pt idx="725">
                  <v>4.999427536790548</v>
                </pt>
                <pt idx="726">
                  <v>4.999434648042746</v>
                </pt>
                <pt idx="727">
                  <v>4.99944167095755</v>
                </pt>
                <pt idx="728">
                  <v>4.999448606632305</v>
                </pt>
                <pt idx="729">
                  <v>4.999455456150725</v>
                </pt>
                <pt idx="730">
                  <v>4.999462220583061</v>
                </pt>
                <pt idx="731">
                  <v>4.999468900986267</v>
                </pt>
                <pt idx="732">
                  <v>4.999475498404174</v>
                </pt>
                <pt idx="733">
                  <v>4.999482013867638</v>
                </pt>
                <pt idx="734">
                  <v>4.999488448394716</v>
                </pt>
                <pt idx="735">
                  <v>4.999494802990815</v>
                </pt>
                <pt idx="736">
                  <v>4.999501078648852</v>
                </pt>
                <pt idx="737">
                  <v>4.999507276349414</v>
                </pt>
                <pt idx="738">
                  <v>4.999513397060904</v>
                </pt>
                <pt idx="739">
                  <v>4.999519441739693</v>
                </pt>
                <pt idx="740">
                  <v>4.999525411330277</v>
                </pt>
                <pt idx="741">
                  <v>4.999531306765416</v>
                </pt>
                <pt idx="742">
                  <v>4.999537128966283</v>
                </pt>
                <pt idx="743">
                  <v>4.999542878842609</v>
                </pt>
                <pt idx="744">
                  <v>4.999548557292825</v>
                </pt>
                <pt idx="745">
                  <v>4.999554165204199</v>
                </pt>
                <pt idx="746">
                  <v>4.999559703452979</v>
                </pt>
                <pt idx="747">
                  <v>4.999565172904529</v>
                </pt>
                <pt idx="748">
                  <v>4.999570574413459</v>
                </pt>
                <pt idx="749">
                  <v>4.999575908823768</v>
                </pt>
                <pt idx="750">
                  <v>4.999581176968968</v>
                </pt>
                <pt idx="751">
                  <v>4.999586379672217</v>
                </pt>
                <pt idx="752">
                  <v>4.999591517746448</v>
                </pt>
                <pt idx="753">
                  <v>4.999596591994496</v>
                </pt>
                <pt idx="754">
                  <v>4.999601603209223</v>
                </pt>
                <pt idx="755">
                  <v>4.999606552173641</v>
                </pt>
                <pt idx="756">
                  <v>4.999611439661035</v>
                </pt>
                <pt idx="757">
                  <v>4.999616266435086</v>
                </pt>
                <pt idx="758">
                  <v>4.999621033249987</v>
                </pt>
                <pt idx="759">
                  <v>4.999625740850561</v>
                </pt>
                <pt idx="760">
                  <v>4.999630389972383</v>
                </pt>
                <pt idx="761">
                  <v>4.999634981341885</v>
                </pt>
                <pt idx="762">
                  <v>4.99963951567648</v>
                </pt>
                <pt idx="763">
                  <v>4.999643993684665</v>
                </pt>
                <pt idx="764">
                  <v>4.999648416066139</v>
                </pt>
                <pt idx="765">
                  <v>4.99965278351191</v>
                </pt>
                <pt idx="766">
                  <v>4.999657096704397</v>
                </pt>
                <pt idx="767">
                  <v>4.999661356317546</v>
                </pt>
                <pt idx="768">
                  <v>4.999665563016931</v>
                </pt>
                <pt idx="769">
                  <v>4.999669717459857</v>
                </pt>
                <pt idx="770">
                  <v>4.999673820295464</v>
                </pt>
                <pt idx="771">
                  <v>4.999677872164829</v>
                </pt>
                <pt idx="772">
                  <v>4.999681873701063</v>
                </pt>
                <pt idx="773">
                  <v>4.999685825529417</v>
                </pt>
                <pt idx="774">
                  <v>4.99968972826737</v>
                </pt>
                <pt idx="775">
                  <v>4.999693582524734</v>
                </pt>
                <pt idx="776">
                  <v>4.999697388903744</v>
                </pt>
                <pt idx="777">
                  <v>4.999701147999154</v>
                </pt>
                <pt idx="778">
                  <v>4.999704860398332</v>
                </pt>
                <pt idx="779">
                  <v>4.999708526681346</v>
                </pt>
                <pt idx="780">
                  <v>4.999712147421061</v>
                </pt>
                <pt idx="781">
                  <v>4.999715723183225</v>
                </pt>
                <pt idx="782">
                  <v>4.999719254526557</v>
                </pt>
                <pt idx="783">
                  <v>4.999722742002839</v>
                </pt>
                <pt idx="784">
                  <v>4.999726186156995</v>
                </pt>
                <pt idx="785">
                  <v>4.999729587527179</v>
                </pt>
                <pt idx="786">
                  <v>4.999732946644866</v>
                </pt>
                <pt idx="787">
                  <v>4.999736264034922</v>
                </pt>
                <pt idx="788">
                  <v>4.999739540215698</v>
                </pt>
                <pt idx="789">
                  <v>4.999742775699102</v>
                </pt>
                <pt idx="790">
                  <v>4.999745970990685</v>
                </pt>
                <pt idx="791">
                  <v>4.99974912658972</v>
                </pt>
                <pt idx="792">
                  <v>4.999752242989272</v>
                </pt>
                <pt idx="793">
                  <v>4.999755320676289</v>
                </pt>
                <pt idx="794">
                  <v>4.999758360131663</v>
                </pt>
                <pt idx="795">
                  <v>4.999761361830316</v>
                </pt>
                <pt idx="796">
                  <v>4.999764326241269</v>
                </pt>
                <pt idx="797">
                  <v>4.999767253827719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1717072"/>
        <axId val="497833328"/>
      </scatterChart>
      <valAx>
        <axId val="59171931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18032"/>
        <crosses val="autoZero"/>
        <crossBetween val="midCat"/>
      </valAx>
      <valAx>
        <axId val="5917180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I(t), </a:t>
                </a:r>
                <a:r>
                  <a:rPr lang="ru-RU"/>
                  <a:t>А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19312"/>
        <crosses val="autoZero"/>
        <crossBetween val="midCat"/>
      </valAx>
      <valAx>
        <axId val="591717072"/>
        <scaling>
          <orientation val="minMax"/>
        </scaling>
        <delete val="0"/>
        <axPos val="t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497833328"/>
        <crosses val="max"/>
        <crossBetween val="midCat"/>
      </valAx>
      <valAx>
        <axId val="497833328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</a:t>
                </a:r>
                <a:r>
                  <a:rPr lang="en-US" baseline="0"/>
                  <a:t> </a:t>
                </a:r>
                <a:r>
                  <a:rPr lang="ru-RU" baseline="0"/>
                  <a:t>В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17072"/>
        <crosses val="max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 xml:space="preserve">График зависимости для </a:t>
            </a:r>
            <a:r>
              <a:rPr lang="en-US"/>
              <a:t xml:space="preserve">I(t) </a:t>
            </a:r>
            <a:r>
              <a:rPr lang="ru-RU"/>
              <a:t xml:space="preserve">и </a:t>
            </a:r>
            <a:r>
              <a:rPr lang="en-US"/>
              <a:t>U(t)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9182721645026204"/>
          <y val="0.1390715190995594"/>
          <w val="0.7976433469675668"/>
          <h val="0.7522934590702851"/>
        </manualLayout>
      </layout>
      <scatterChart>
        <scatterStyle val="smoothMarker"/>
        <varyColors val="0"/>
        <ser>
          <idx val="1"/>
          <order val="0"/>
          <tx>
            <strRef>
              <f>'Разряд конденсатора'!$C$4</f>
              <strCache>
                <ptCount val="1"/>
                <pt idx="0">
                  <v>I(t)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'Разряд конденсатора'!$D$5:$D$900</f>
              <numCache>
                <formatCode>General</formatCode>
                <ptCount val="896"/>
                <pt idx="0">
                  <v>0.001</v>
                </pt>
                <pt idx="1">
                  <v>0.002</v>
                </pt>
                <pt idx="2">
                  <v>0.003</v>
                </pt>
                <pt idx="3">
                  <v>0.004</v>
                </pt>
                <pt idx="4">
                  <v>0.005</v>
                </pt>
                <pt idx="5">
                  <v>0.006</v>
                </pt>
                <pt idx="6">
                  <v>0.007</v>
                </pt>
                <pt idx="7">
                  <v>0.008</v>
                </pt>
                <pt idx="8">
                  <v>0.009000000000000001</v>
                </pt>
                <pt idx="9">
                  <v>0.01</v>
                </pt>
                <pt idx="10">
                  <v>0.011</v>
                </pt>
                <pt idx="11">
                  <v>0.012</v>
                </pt>
                <pt idx="12">
                  <v>0.013</v>
                </pt>
                <pt idx="13">
                  <v>0.01400000000000001</v>
                </pt>
                <pt idx="14">
                  <v>0.01500000000000001</v>
                </pt>
                <pt idx="15">
                  <v>0.01600000000000001</v>
                </pt>
                <pt idx="16">
                  <v>0.01700000000000001</v>
                </pt>
                <pt idx="17">
                  <v>0.01800000000000001</v>
                </pt>
                <pt idx="18">
                  <v>0.01900000000000001</v>
                </pt>
                <pt idx="19">
                  <v>0.02000000000000001</v>
                </pt>
                <pt idx="20">
                  <v>0.02100000000000001</v>
                </pt>
                <pt idx="21">
                  <v>0.02200000000000001</v>
                </pt>
                <pt idx="22">
                  <v>0.02300000000000001</v>
                </pt>
                <pt idx="23">
                  <v>0.02400000000000001</v>
                </pt>
                <pt idx="24">
                  <v>0.02500000000000002</v>
                </pt>
                <pt idx="25">
                  <v>0.02600000000000002</v>
                </pt>
                <pt idx="26">
                  <v>0.02700000000000002</v>
                </pt>
                <pt idx="27">
                  <v>0.02800000000000002</v>
                </pt>
                <pt idx="28">
                  <v>0.02900000000000002</v>
                </pt>
                <pt idx="29">
                  <v>0.03000000000000002</v>
                </pt>
                <pt idx="30">
                  <v>0.03100000000000002</v>
                </pt>
                <pt idx="31">
                  <v>0.03200000000000002</v>
                </pt>
                <pt idx="32">
                  <v>0.03300000000000002</v>
                </pt>
                <pt idx="33">
                  <v>0.03400000000000002</v>
                </pt>
                <pt idx="34">
                  <v>0.03500000000000002</v>
                </pt>
                <pt idx="35">
                  <v>0.03600000000000003</v>
                </pt>
                <pt idx="36">
                  <v>0.03700000000000003</v>
                </pt>
                <pt idx="37">
                  <v>0.03800000000000003</v>
                </pt>
                <pt idx="38">
                  <v>0.03900000000000003</v>
                </pt>
                <pt idx="39">
                  <v>0.04000000000000003</v>
                </pt>
                <pt idx="40">
                  <v>0.04100000000000003</v>
                </pt>
                <pt idx="41">
                  <v>0.04200000000000003</v>
                </pt>
                <pt idx="42">
                  <v>0.04300000000000003</v>
                </pt>
                <pt idx="43">
                  <v>0.04400000000000003</v>
                </pt>
                <pt idx="44">
                  <v>0.04500000000000003</v>
                </pt>
                <pt idx="45">
                  <v>0.04600000000000003</v>
                </pt>
                <pt idx="46">
                  <v>0.04700000000000003</v>
                </pt>
                <pt idx="47">
                  <v>0.04800000000000004</v>
                </pt>
                <pt idx="48">
                  <v>0.04900000000000004</v>
                </pt>
                <pt idx="49">
                  <v>0.05000000000000004</v>
                </pt>
                <pt idx="50">
                  <v>0.05100000000000004</v>
                </pt>
                <pt idx="51">
                  <v>0.05200000000000004</v>
                </pt>
                <pt idx="52">
                  <v>0.05300000000000004</v>
                </pt>
                <pt idx="53">
                  <v>0.05400000000000004</v>
                </pt>
                <pt idx="54">
                  <v>0.05500000000000004</v>
                </pt>
                <pt idx="55">
                  <v>0.05600000000000004</v>
                </pt>
                <pt idx="56">
                  <v>0.05700000000000004</v>
                </pt>
                <pt idx="57">
                  <v>0.05800000000000004</v>
                </pt>
                <pt idx="58">
                  <v>0.05900000000000005</v>
                </pt>
                <pt idx="59">
                  <v>0.06000000000000005</v>
                </pt>
                <pt idx="60">
                  <v>0.06100000000000005</v>
                </pt>
                <pt idx="61">
                  <v>0.06200000000000005</v>
                </pt>
                <pt idx="62">
                  <v>0.06300000000000004</v>
                </pt>
                <pt idx="63">
                  <v>0.06400000000000004</v>
                </pt>
                <pt idx="64">
                  <v>0.06500000000000004</v>
                </pt>
                <pt idx="65">
                  <v>0.06600000000000004</v>
                </pt>
                <pt idx="66">
                  <v>0.06700000000000005</v>
                </pt>
                <pt idx="67">
                  <v>0.06800000000000005</v>
                </pt>
                <pt idx="68">
                  <v>0.06900000000000005</v>
                </pt>
                <pt idx="69">
                  <v>0.07000000000000005</v>
                </pt>
                <pt idx="70">
                  <v>0.07100000000000005</v>
                </pt>
                <pt idx="71">
                  <v>0.07200000000000005</v>
                </pt>
                <pt idx="72">
                  <v>0.07300000000000005</v>
                </pt>
                <pt idx="73">
                  <v>0.07400000000000005</v>
                </pt>
                <pt idx="74">
                  <v>0.07500000000000005</v>
                </pt>
                <pt idx="75">
                  <v>0.07600000000000005</v>
                </pt>
                <pt idx="76">
                  <v>0.07700000000000005</v>
                </pt>
                <pt idx="77">
                  <v>0.07800000000000006</v>
                </pt>
                <pt idx="78">
                  <v>0.07900000000000006</v>
                </pt>
                <pt idx="79">
                  <v>0.08000000000000006</v>
                </pt>
                <pt idx="80">
                  <v>0.08100000000000006</v>
                </pt>
                <pt idx="81">
                  <v>0.08200000000000006</v>
                </pt>
                <pt idx="82">
                  <v>0.08300000000000006</v>
                </pt>
                <pt idx="83">
                  <v>0.08400000000000006</v>
                </pt>
                <pt idx="84">
                  <v>0.08500000000000006</v>
                </pt>
                <pt idx="85">
                  <v>0.08600000000000006</v>
                </pt>
                <pt idx="86">
                  <v>0.08700000000000006</v>
                </pt>
                <pt idx="87">
                  <v>0.08800000000000006</v>
                </pt>
                <pt idx="88">
                  <v>0.08900000000000007</v>
                </pt>
                <pt idx="89">
                  <v>0.09000000000000007</v>
                </pt>
                <pt idx="90">
                  <v>0.09100000000000007</v>
                </pt>
                <pt idx="91">
                  <v>0.09200000000000007</v>
                </pt>
                <pt idx="92">
                  <v>0.09300000000000007</v>
                </pt>
                <pt idx="93">
                  <v>0.09400000000000007</v>
                </pt>
                <pt idx="94">
                  <v>0.09500000000000007</v>
                </pt>
                <pt idx="95">
                  <v>0.09600000000000007</v>
                </pt>
                <pt idx="96">
                  <v>0.09700000000000007</v>
                </pt>
                <pt idx="97">
                  <v>0.09800000000000007</v>
                </pt>
                <pt idx="98">
                  <v>0.09900000000000007</v>
                </pt>
                <pt idx="99">
                  <v>0.1000000000000001</v>
                </pt>
                <pt idx="100">
                  <v>0.1010000000000001</v>
                </pt>
                <pt idx="101">
                  <v>0.1020000000000001</v>
                </pt>
                <pt idx="102">
                  <v>0.1030000000000001</v>
                </pt>
                <pt idx="103">
                  <v>0.1040000000000001</v>
                </pt>
                <pt idx="104">
                  <v>0.1050000000000001</v>
                </pt>
                <pt idx="105">
                  <v>0.1060000000000001</v>
                </pt>
                <pt idx="106">
                  <v>0.1070000000000001</v>
                </pt>
                <pt idx="107">
                  <v>0.1080000000000001</v>
                </pt>
                <pt idx="108">
                  <v>0.1090000000000001</v>
                </pt>
                <pt idx="109">
                  <v>0.1100000000000001</v>
                </pt>
                <pt idx="110">
                  <v>0.1110000000000001</v>
                </pt>
                <pt idx="111">
                  <v>0.1120000000000001</v>
                </pt>
                <pt idx="112">
                  <v>0.1130000000000001</v>
                </pt>
                <pt idx="113">
                  <v>0.1140000000000001</v>
                </pt>
                <pt idx="114">
                  <v>0.1150000000000001</v>
                </pt>
                <pt idx="115">
                  <v>0.1160000000000001</v>
                </pt>
                <pt idx="116">
                  <v>0.1170000000000001</v>
                </pt>
                <pt idx="117">
                  <v>0.1180000000000001</v>
                </pt>
                <pt idx="118">
                  <v>0.1190000000000001</v>
                </pt>
                <pt idx="119">
                  <v>0.1200000000000001</v>
                </pt>
                <pt idx="120">
                  <v>0.1210000000000001</v>
                </pt>
                <pt idx="121">
                  <v>0.1220000000000001</v>
                </pt>
                <pt idx="122">
                  <v>0.1230000000000001</v>
                </pt>
                <pt idx="123">
                  <v>0.1240000000000001</v>
                </pt>
                <pt idx="124">
                  <v>0.1250000000000001</v>
                </pt>
                <pt idx="125">
                  <v>0.1260000000000001</v>
                </pt>
                <pt idx="126">
                  <v>0.1270000000000001</v>
                </pt>
                <pt idx="127">
                  <v>0.1280000000000001</v>
                </pt>
                <pt idx="128">
                  <v>0.1290000000000001</v>
                </pt>
                <pt idx="129">
                  <v>0.1300000000000001</v>
                </pt>
                <pt idx="130">
                  <v>0.1310000000000001</v>
                </pt>
                <pt idx="131">
                  <v>0.1320000000000001</v>
                </pt>
                <pt idx="132">
                  <v>0.1330000000000001</v>
                </pt>
                <pt idx="133">
                  <v>0.1340000000000001</v>
                </pt>
                <pt idx="134">
                  <v>0.1350000000000001</v>
                </pt>
                <pt idx="135">
                  <v>0.1360000000000001</v>
                </pt>
                <pt idx="136">
                  <v>0.1370000000000001</v>
                </pt>
                <pt idx="137">
                  <v>0.1380000000000001</v>
                </pt>
                <pt idx="138">
                  <v>0.1390000000000001</v>
                </pt>
                <pt idx="139">
                  <v>0.1400000000000001</v>
                </pt>
                <pt idx="140">
                  <v>0.1410000000000001</v>
                </pt>
                <pt idx="141">
                  <v>0.1420000000000001</v>
                </pt>
                <pt idx="142">
                  <v>0.1430000000000001</v>
                </pt>
                <pt idx="143">
                  <v>0.1440000000000001</v>
                </pt>
                <pt idx="144">
                  <v>0.1450000000000001</v>
                </pt>
                <pt idx="145">
                  <v>0.1460000000000001</v>
                </pt>
                <pt idx="146">
                  <v>0.1470000000000001</v>
                </pt>
                <pt idx="147">
                  <v>0.1480000000000001</v>
                </pt>
                <pt idx="148">
                  <v>0.1490000000000001</v>
                </pt>
                <pt idx="149">
                  <v>0.1500000000000001</v>
                </pt>
                <pt idx="150">
                  <v>0.1510000000000001</v>
                </pt>
                <pt idx="151">
                  <v>0.1520000000000001</v>
                </pt>
                <pt idx="152">
                  <v>0.1530000000000001</v>
                </pt>
                <pt idx="153">
                  <v>0.1540000000000001</v>
                </pt>
                <pt idx="154">
                  <v>0.1550000000000001</v>
                </pt>
                <pt idx="155">
                  <v>0.1560000000000001</v>
                </pt>
                <pt idx="156">
                  <v>0.1570000000000001</v>
                </pt>
                <pt idx="157">
                  <v>0.1580000000000001</v>
                </pt>
                <pt idx="158">
                  <v>0.1590000000000001</v>
                </pt>
                <pt idx="159">
                  <v>0.1600000000000001</v>
                </pt>
                <pt idx="160">
                  <v>0.1610000000000001</v>
                </pt>
                <pt idx="161">
                  <v>0.1620000000000001</v>
                </pt>
                <pt idx="162">
                  <v>0.1630000000000001</v>
                </pt>
                <pt idx="163">
                  <v>0.1640000000000001</v>
                </pt>
                <pt idx="164">
                  <v>0.1650000000000001</v>
                </pt>
                <pt idx="165">
                  <v>0.1660000000000001</v>
                </pt>
                <pt idx="166">
                  <v>0.1670000000000001</v>
                </pt>
                <pt idx="167">
                  <v>0.1680000000000001</v>
                </pt>
                <pt idx="168">
                  <v>0.1690000000000001</v>
                </pt>
                <pt idx="169">
                  <v>0.1700000000000001</v>
                </pt>
                <pt idx="170">
                  <v>0.1710000000000001</v>
                </pt>
                <pt idx="171">
                  <v>0.1720000000000001</v>
                </pt>
                <pt idx="172">
                  <v>0.1730000000000001</v>
                </pt>
                <pt idx="173">
                  <v>0.1740000000000001</v>
                </pt>
                <pt idx="174">
                  <v>0.1750000000000001</v>
                </pt>
                <pt idx="175">
                  <v>0.1760000000000001</v>
                </pt>
                <pt idx="176">
                  <v>0.1770000000000001</v>
                </pt>
                <pt idx="177">
                  <v>0.1780000000000001</v>
                </pt>
                <pt idx="178">
                  <v>0.1790000000000001</v>
                </pt>
                <pt idx="179">
                  <v>0.1800000000000001</v>
                </pt>
                <pt idx="180">
                  <v>0.1810000000000001</v>
                </pt>
                <pt idx="181">
                  <v>0.1820000000000001</v>
                </pt>
                <pt idx="182">
                  <v>0.1830000000000001</v>
                </pt>
                <pt idx="183">
                  <v>0.1840000000000001</v>
                </pt>
                <pt idx="184">
                  <v>0.1850000000000001</v>
                </pt>
                <pt idx="185">
                  <v>0.1860000000000001</v>
                </pt>
                <pt idx="186">
                  <v>0.1870000000000001</v>
                </pt>
                <pt idx="187">
                  <v>0.1880000000000001</v>
                </pt>
                <pt idx="188">
                  <v>0.1890000000000001</v>
                </pt>
                <pt idx="189">
                  <v>0.1900000000000001</v>
                </pt>
                <pt idx="190">
                  <v>0.1910000000000001</v>
                </pt>
                <pt idx="191">
                  <v>0.1920000000000001</v>
                </pt>
                <pt idx="192">
                  <v>0.1930000000000001</v>
                </pt>
                <pt idx="193">
                  <v>0.1940000000000001</v>
                </pt>
                <pt idx="194">
                  <v>0.1950000000000001</v>
                </pt>
                <pt idx="195">
                  <v>0.1960000000000001</v>
                </pt>
                <pt idx="196">
                  <v>0.1970000000000001</v>
                </pt>
                <pt idx="197">
                  <v>0.1980000000000001</v>
                </pt>
                <pt idx="198">
                  <v>0.1990000000000001</v>
                </pt>
                <pt idx="199">
                  <v>0.2000000000000001</v>
                </pt>
                <pt idx="200">
                  <v>0.2010000000000002</v>
                </pt>
                <pt idx="201">
                  <v>0.2020000000000002</v>
                </pt>
                <pt idx="202">
                  <v>0.2030000000000002</v>
                </pt>
                <pt idx="203">
                  <v>0.2040000000000002</v>
                </pt>
                <pt idx="204">
                  <v>0.2050000000000002</v>
                </pt>
                <pt idx="205">
                  <v>0.2060000000000002</v>
                </pt>
                <pt idx="206">
                  <v>0.2070000000000002</v>
                </pt>
                <pt idx="207">
                  <v>0.2080000000000002</v>
                </pt>
                <pt idx="208">
                  <v>0.2090000000000002</v>
                </pt>
                <pt idx="209">
                  <v>0.2100000000000002</v>
                </pt>
                <pt idx="210">
                  <v>0.2110000000000002</v>
                </pt>
                <pt idx="211">
                  <v>0.2120000000000002</v>
                </pt>
                <pt idx="212">
                  <v>0.2130000000000002</v>
                </pt>
                <pt idx="213">
                  <v>0.2140000000000002</v>
                </pt>
                <pt idx="214">
                  <v>0.2150000000000002</v>
                </pt>
                <pt idx="215">
                  <v>0.2160000000000002</v>
                </pt>
                <pt idx="216">
                  <v>0.2170000000000002</v>
                </pt>
                <pt idx="217">
                  <v>0.2180000000000002</v>
                </pt>
                <pt idx="218">
                  <v>0.2190000000000002</v>
                </pt>
                <pt idx="219">
                  <v>0.2200000000000002</v>
                </pt>
                <pt idx="220">
                  <v>0.2210000000000002</v>
                </pt>
                <pt idx="221">
                  <v>0.2220000000000002</v>
                </pt>
                <pt idx="222">
                  <v>0.2230000000000002</v>
                </pt>
                <pt idx="223">
                  <v>0.2240000000000002</v>
                </pt>
                <pt idx="224">
                  <v>0.2250000000000002</v>
                </pt>
                <pt idx="225">
                  <v>0.2260000000000002</v>
                </pt>
                <pt idx="226">
                  <v>0.2270000000000002</v>
                </pt>
                <pt idx="227">
                  <v>0.2280000000000002</v>
                </pt>
                <pt idx="228">
                  <v>0.2290000000000002</v>
                </pt>
                <pt idx="229">
                  <v>0.2300000000000002</v>
                </pt>
                <pt idx="230">
                  <v>0.2310000000000002</v>
                </pt>
                <pt idx="231">
                  <v>0.2320000000000002</v>
                </pt>
                <pt idx="232">
                  <v>0.2330000000000002</v>
                </pt>
                <pt idx="233">
                  <v>0.2340000000000002</v>
                </pt>
                <pt idx="234">
                  <v>0.2350000000000002</v>
                </pt>
                <pt idx="235">
                  <v>0.2360000000000002</v>
                </pt>
                <pt idx="236">
                  <v>0.2370000000000002</v>
                </pt>
                <pt idx="237">
                  <v>0.2380000000000002</v>
                </pt>
                <pt idx="238">
                  <v>0.2390000000000002</v>
                </pt>
                <pt idx="239">
                  <v>0.2400000000000002</v>
                </pt>
                <pt idx="240">
                  <v>0.2410000000000002</v>
                </pt>
                <pt idx="241">
                  <v>0.2420000000000002</v>
                </pt>
                <pt idx="242">
                  <v>0.2430000000000002</v>
                </pt>
                <pt idx="243">
                  <v>0.2440000000000002</v>
                </pt>
                <pt idx="244">
                  <v>0.2450000000000002</v>
                </pt>
                <pt idx="245">
                  <v>0.2460000000000002</v>
                </pt>
                <pt idx="246">
                  <v>0.2470000000000002</v>
                </pt>
                <pt idx="247">
                  <v>0.2480000000000002</v>
                </pt>
                <pt idx="248">
                  <v>0.2490000000000002</v>
                </pt>
                <pt idx="249">
                  <v>0.2500000000000002</v>
                </pt>
                <pt idx="250">
                  <v>0.2510000000000002</v>
                </pt>
                <pt idx="251">
                  <v>0.2520000000000002</v>
                </pt>
                <pt idx="252">
                  <v>0.2530000000000002</v>
                </pt>
                <pt idx="253">
                  <v>0.2540000000000002</v>
                </pt>
                <pt idx="254">
                  <v>0.2550000000000002</v>
                </pt>
                <pt idx="255">
                  <v>0.2560000000000002</v>
                </pt>
                <pt idx="256">
                  <v>0.2570000000000002</v>
                </pt>
                <pt idx="257">
                  <v>0.2580000000000002</v>
                </pt>
                <pt idx="258">
                  <v>0.2590000000000002</v>
                </pt>
                <pt idx="259">
                  <v>0.2600000000000002</v>
                </pt>
                <pt idx="260">
                  <v>0.2610000000000002</v>
                </pt>
                <pt idx="261">
                  <v>0.2620000000000002</v>
                </pt>
                <pt idx="262">
                  <v>0.2630000000000002</v>
                </pt>
                <pt idx="263">
                  <v>0.2640000000000002</v>
                </pt>
                <pt idx="264">
                  <v>0.2650000000000002</v>
                </pt>
                <pt idx="265">
                  <v>0.2660000000000002</v>
                </pt>
                <pt idx="266">
                  <v>0.2670000000000002</v>
                </pt>
                <pt idx="267">
                  <v>0.2680000000000002</v>
                </pt>
                <pt idx="268">
                  <v>0.2690000000000002</v>
                </pt>
                <pt idx="269">
                  <v>0.2700000000000002</v>
                </pt>
                <pt idx="270">
                  <v>0.2710000000000002</v>
                </pt>
                <pt idx="271">
                  <v>0.2720000000000002</v>
                </pt>
                <pt idx="272">
                  <v>0.2730000000000002</v>
                </pt>
                <pt idx="273">
                  <v>0.2740000000000002</v>
                </pt>
                <pt idx="274">
                  <v>0.2750000000000002</v>
                </pt>
                <pt idx="275">
                  <v>0.2760000000000002</v>
                </pt>
                <pt idx="276">
                  <v>0.2770000000000002</v>
                </pt>
                <pt idx="277">
                  <v>0.2780000000000002</v>
                </pt>
                <pt idx="278">
                  <v>0.2790000000000002</v>
                </pt>
                <pt idx="279">
                  <v>0.2800000000000002</v>
                </pt>
                <pt idx="280">
                  <v>0.2810000000000002</v>
                </pt>
                <pt idx="281">
                  <v>0.2820000000000002</v>
                </pt>
                <pt idx="282">
                  <v>0.2830000000000002</v>
                </pt>
                <pt idx="283">
                  <v>0.2840000000000002</v>
                </pt>
                <pt idx="284">
                  <v>0.2850000000000002</v>
                </pt>
                <pt idx="285">
                  <v>0.2860000000000002</v>
                </pt>
                <pt idx="286">
                  <v>0.2870000000000002</v>
                </pt>
                <pt idx="287">
                  <v>0.2880000000000002</v>
                </pt>
                <pt idx="288">
                  <v>0.2890000000000002</v>
                </pt>
                <pt idx="289">
                  <v>0.2900000000000002</v>
                </pt>
                <pt idx="290">
                  <v>0.2910000000000002</v>
                </pt>
                <pt idx="291">
                  <v>0.2920000000000002</v>
                </pt>
                <pt idx="292">
                  <v>0.2930000000000002</v>
                </pt>
                <pt idx="293">
                  <v>0.2940000000000002</v>
                </pt>
                <pt idx="294">
                  <v>0.2950000000000002</v>
                </pt>
                <pt idx="295">
                  <v>0.2960000000000002</v>
                </pt>
                <pt idx="296">
                  <v>0.2970000000000002</v>
                </pt>
                <pt idx="297">
                  <v>0.2980000000000002</v>
                </pt>
                <pt idx="298">
                  <v>0.2990000000000002</v>
                </pt>
                <pt idx="299">
                  <v>0.3000000000000002</v>
                </pt>
                <pt idx="300">
                  <v>0.3010000000000002</v>
                </pt>
                <pt idx="301">
                  <v>0.3020000000000002</v>
                </pt>
                <pt idx="302">
                  <v>0.3030000000000002</v>
                </pt>
                <pt idx="303">
                  <v>0.3040000000000002</v>
                </pt>
                <pt idx="304">
                  <v>0.3050000000000002</v>
                </pt>
                <pt idx="305">
                  <v>0.3060000000000002</v>
                </pt>
                <pt idx="306">
                  <v>0.3070000000000002</v>
                </pt>
                <pt idx="307">
                  <v>0.3080000000000002</v>
                </pt>
                <pt idx="308">
                  <v>0.3090000000000002</v>
                </pt>
                <pt idx="309">
                  <v>0.3100000000000002</v>
                </pt>
                <pt idx="310">
                  <v>0.3110000000000002</v>
                </pt>
                <pt idx="311">
                  <v>0.3120000000000002</v>
                </pt>
                <pt idx="312">
                  <v>0.3130000000000002</v>
                </pt>
                <pt idx="313">
                  <v>0.3140000000000002</v>
                </pt>
                <pt idx="314">
                  <v>0.3150000000000002</v>
                </pt>
                <pt idx="315">
                  <v>0.3160000000000002</v>
                </pt>
                <pt idx="316">
                  <v>0.3170000000000002</v>
                </pt>
                <pt idx="317">
                  <v>0.3180000000000002</v>
                </pt>
                <pt idx="318">
                  <v>0.3190000000000002</v>
                </pt>
                <pt idx="319">
                  <v>0.3200000000000002</v>
                </pt>
                <pt idx="320">
                  <v>0.3210000000000002</v>
                </pt>
                <pt idx="321">
                  <v>0.3220000000000002</v>
                </pt>
                <pt idx="322">
                  <v>0.3230000000000002</v>
                </pt>
                <pt idx="323">
                  <v>0.3240000000000002</v>
                </pt>
                <pt idx="324">
                  <v>0.3250000000000002</v>
                </pt>
                <pt idx="325">
                  <v>0.3260000000000002</v>
                </pt>
                <pt idx="326">
                  <v>0.3270000000000002</v>
                </pt>
                <pt idx="327">
                  <v>0.3280000000000002</v>
                </pt>
                <pt idx="328">
                  <v>0.3290000000000002</v>
                </pt>
                <pt idx="329">
                  <v>0.3300000000000002</v>
                </pt>
                <pt idx="330">
                  <v>0.3310000000000002</v>
                </pt>
                <pt idx="331">
                  <v>0.3320000000000002</v>
                </pt>
                <pt idx="332">
                  <v>0.3330000000000002</v>
                </pt>
                <pt idx="333">
                  <v>0.3340000000000002</v>
                </pt>
                <pt idx="334">
                  <v>0.3350000000000002</v>
                </pt>
                <pt idx="335">
                  <v>0.3360000000000002</v>
                </pt>
                <pt idx="336">
                  <v>0.3370000000000002</v>
                </pt>
                <pt idx="337">
                  <v>0.3380000000000002</v>
                </pt>
                <pt idx="338">
                  <v>0.3390000000000002</v>
                </pt>
                <pt idx="339">
                  <v>0.3400000000000002</v>
                </pt>
                <pt idx="340">
                  <v>0.3410000000000002</v>
                </pt>
                <pt idx="341">
                  <v>0.3420000000000002</v>
                </pt>
                <pt idx="342">
                  <v>0.3430000000000002</v>
                </pt>
                <pt idx="343">
                  <v>0.3440000000000003</v>
                </pt>
                <pt idx="344">
                  <v>0.3450000000000003</v>
                </pt>
                <pt idx="345">
                  <v>0.3460000000000003</v>
                </pt>
                <pt idx="346">
                  <v>0.3470000000000003</v>
                </pt>
                <pt idx="347">
                  <v>0.3480000000000003</v>
                </pt>
                <pt idx="348">
                  <v>0.3490000000000003</v>
                </pt>
                <pt idx="349">
                  <v>0.3500000000000003</v>
                </pt>
                <pt idx="350">
                  <v>0.3510000000000003</v>
                </pt>
                <pt idx="351">
                  <v>0.3520000000000003</v>
                </pt>
                <pt idx="352">
                  <v>0.3530000000000003</v>
                </pt>
                <pt idx="353">
                  <v>0.3540000000000003</v>
                </pt>
                <pt idx="354">
                  <v>0.3550000000000003</v>
                </pt>
                <pt idx="355">
                  <v>0.3560000000000003</v>
                </pt>
                <pt idx="356">
                  <v>0.3570000000000003</v>
                </pt>
                <pt idx="357">
                  <v>0.3580000000000003</v>
                </pt>
                <pt idx="358">
                  <v>0.3590000000000003</v>
                </pt>
                <pt idx="359">
                  <v>0.3600000000000003</v>
                </pt>
                <pt idx="360">
                  <v>0.3610000000000003</v>
                </pt>
                <pt idx="361">
                  <v>0.3620000000000003</v>
                </pt>
                <pt idx="362">
                  <v>0.3630000000000003</v>
                </pt>
                <pt idx="363">
                  <v>0.3640000000000003</v>
                </pt>
                <pt idx="364">
                  <v>0.3650000000000003</v>
                </pt>
                <pt idx="365">
                  <v>0.3660000000000003</v>
                </pt>
                <pt idx="366">
                  <v>0.3670000000000003</v>
                </pt>
                <pt idx="367">
                  <v>0.3680000000000003</v>
                </pt>
                <pt idx="368">
                  <v>0.3690000000000003</v>
                </pt>
                <pt idx="369">
                  <v>0.3700000000000003</v>
                </pt>
                <pt idx="370">
                  <v>0.3710000000000003</v>
                </pt>
                <pt idx="371">
                  <v>0.3720000000000003</v>
                </pt>
                <pt idx="372">
                  <v>0.3730000000000003</v>
                </pt>
                <pt idx="373">
                  <v>0.3740000000000003</v>
                </pt>
                <pt idx="374">
                  <v>0.3750000000000003</v>
                </pt>
                <pt idx="375">
                  <v>0.3760000000000003</v>
                </pt>
                <pt idx="376">
                  <v>0.3770000000000003</v>
                </pt>
                <pt idx="377">
                  <v>0.3780000000000003</v>
                </pt>
                <pt idx="378">
                  <v>0.3790000000000003</v>
                </pt>
                <pt idx="379">
                  <v>0.3800000000000003</v>
                </pt>
                <pt idx="380">
                  <v>0.3810000000000003</v>
                </pt>
                <pt idx="381">
                  <v>0.3820000000000003</v>
                </pt>
                <pt idx="382">
                  <v>0.3830000000000003</v>
                </pt>
                <pt idx="383">
                  <v>0.3840000000000003</v>
                </pt>
                <pt idx="384">
                  <v>0.3850000000000003</v>
                </pt>
                <pt idx="385">
                  <v>0.3860000000000003</v>
                </pt>
                <pt idx="386">
                  <v>0.3870000000000003</v>
                </pt>
                <pt idx="387">
                  <v>0.3880000000000003</v>
                </pt>
                <pt idx="388">
                  <v>0.3890000000000003</v>
                </pt>
                <pt idx="389">
                  <v>0.3900000000000003</v>
                </pt>
                <pt idx="390">
                  <v>0.3910000000000003</v>
                </pt>
                <pt idx="391">
                  <v>0.3920000000000003</v>
                </pt>
                <pt idx="392">
                  <v>0.3930000000000003</v>
                </pt>
                <pt idx="393">
                  <v>0.3940000000000003</v>
                </pt>
                <pt idx="394">
                  <v>0.3950000000000003</v>
                </pt>
                <pt idx="395">
                  <v>0.3960000000000003</v>
                </pt>
                <pt idx="396">
                  <v>0.3970000000000003</v>
                </pt>
                <pt idx="397">
                  <v>0.3980000000000003</v>
                </pt>
                <pt idx="398">
                  <v>0.3990000000000003</v>
                </pt>
                <pt idx="399">
                  <v>0.4000000000000003</v>
                </pt>
                <pt idx="400">
                  <v>0.4010000000000003</v>
                </pt>
                <pt idx="401">
                  <v>0.4020000000000003</v>
                </pt>
                <pt idx="402">
                  <v>0.4030000000000003</v>
                </pt>
                <pt idx="403">
                  <v>0.4040000000000003</v>
                </pt>
                <pt idx="404">
                  <v>0.4050000000000003</v>
                </pt>
                <pt idx="405">
                  <v>0.4060000000000003</v>
                </pt>
                <pt idx="406">
                  <v>0.4070000000000003</v>
                </pt>
                <pt idx="407">
                  <v>0.4080000000000003</v>
                </pt>
                <pt idx="408">
                  <v>0.4090000000000003</v>
                </pt>
                <pt idx="409">
                  <v>0.4100000000000003</v>
                </pt>
                <pt idx="410">
                  <v>0.4110000000000003</v>
                </pt>
                <pt idx="411">
                  <v>0.4120000000000003</v>
                </pt>
                <pt idx="412">
                  <v>0.4130000000000003</v>
                </pt>
                <pt idx="413">
                  <v>0.4140000000000003</v>
                </pt>
                <pt idx="414">
                  <v>0.4150000000000003</v>
                </pt>
                <pt idx="415">
                  <v>0.4160000000000003</v>
                </pt>
                <pt idx="416">
                  <v>0.4170000000000003</v>
                </pt>
                <pt idx="417">
                  <v>0.4180000000000003</v>
                </pt>
                <pt idx="418">
                  <v>0.4190000000000003</v>
                </pt>
                <pt idx="419">
                  <v>0.4200000000000003</v>
                </pt>
                <pt idx="420">
                  <v>0.4210000000000003</v>
                </pt>
                <pt idx="421">
                  <v>0.4220000000000003</v>
                </pt>
                <pt idx="422">
                  <v>0.4230000000000003</v>
                </pt>
                <pt idx="423">
                  <v>0.4240000000000003</v>
                </pt>
                <pt idx="424">
                  <v>0.4250000000000003</v>
                </pt>
                <pt idx="425">
                  <v>0.4260000000000003</v>
                </pt>
                <pt idx="426">
                  <v>0.4270000000000003</v>
                </pt>
                <pt idx="427">
                  <v>0.4280000000000003</v>
                </pt>
                <pt idx="428">
                  <v>0.4290000000000003</v>
                </pt>
                <pt idx="429">
                  <v>0.4300000000000003</v>
                </pt>
                <pt idx="430">
                  <v>0.4310000000000003</v>
                </pt>
                <pt idx="431">
                  <v>0.4320000000000003</v>
                </pt>
                <pt idx="432">
                  <v>0.4330000000000003</v>
                </pt>
                <pt idx="433">
                  <v>0.4340000000000003</v>
                </pt>
                <pt idx="434">
                  <v>0.4350000000000003</v>
                </pt>
                <pt idx="435">
                  <v>0.4360000000000003</v>
                </pt>
                <pt idx="436">
                  <v>0.4370000000000003</v>
                </pt>
                <pt idx="437">
                  <v>0.4380000000000003</v>
                </pt>
                <pt idx="438">
                  <v>0.4390000000000003</v>
                </pt>
                <pt idx="439">
                  <v>0.4400000000000003</v>
                </pt>
                <pt idx="440">
                  <v>0.4410000000000003</v>
                </pt>
                <pt idx="441">
                  <v>0.4420000000000003</v>
                </pt>
                <pt idx="442">
                  <v>0.4430000000000003</v>
                </pt>
                <pt idx="443">
                  <v>0.4440000000000003</v>
                </pt>
                <pt idx="444">
                  <v>0.4450000000000003</v>
                </pt>
                <pt idx="445">
                  <v>0.4460000000000003</v>
                </pt>
                <pt idx="446">
                  <v>0.4470000000000003</v>
                </pt>
                <pt idx="447">
                  <v>0.4480000000000003</v>
                </pt>
                <pt idx="448">
                  <v>0.4490000000000003</v>
                </pt>
                <pt idx="449">
                  <v>0.4500000000000003</v>
                </pt>
                <pt idx="450">
                  <v>0.4510000000000003</v>
                </pt>
                <pt idx="451">
                  <v>0.4520000000000003</v>
                </pt>
                <pt idx="452">
                  <v>0.4530000000000003</v>
                </pt>
                <pt idx="453">
                  <v>0.4540000000000003</v>
                </pt>
                <pt idx="454">
                  <v>0.4550000000000003</v>
                </pt>
                <pt idx="455">
                  <v>0.4560000000000003</v>
                </pt>
                <pt idx="456">
                  <v>0.4570000000000004</v>
                </pt>
                <pt idx="457">
                  <v>0.4580000000000004</v>
                </pt>
                <pt idx="458">
                  <v>0.4590000000000004</v>
                </pt>
                <pt idx="459">
                  <v>0.4600000000000004</v>
                </pt>
                <pt idx="460">
                  <v>0.4610000000000004</v>
                </pt>
                <pt idx="461">
                  <v>0.4620000000000004</v>
                </pt>
                <pt idx="462">
                  <v>0.4630000000000004</v>
                </pt>
                <pt idx="463">
                  <v>0.4640000000000004</v>
                </pt>
                <pt idx="464">
                  <v>0.4650000000000004</v>
                </pt>
                <pt idx="465">
                  <v>0.4660000000000004</v>
                </pt>
                <pt idx="466">
                  <v>0.4670000000000004</v>
                </pt>
                <pt idx="467">
                  <v>0.4680000000000004</v>
                </pt>
                <pt idx="468">
                  <v>0.4690000000000004</v>
                </pt>
                <pt idx="469">
                  <v>0.4700000000000004</v>
                </pt>
                <pt idx="470">
                  <v>0.4710000000000004</v>
                </pt>
                <pt idx="471">
                  <v>0.4720000000000004</v>
                </pt>
                <pt idx="472">
                  <v>0.4730000000000004</v>
                </pt>
                <pt idx="473">
                  <v>0.4740000000000004</v>
                </pt>
                <pt idx="474">
                  <v>0.4750000000000004</v>
                </pt>
                <pt idx="475">
                  <v>0.4760000000000004</v>
                </pt>
                <pt idx="476">
                  <v>0.4770000000000004</v>
                </pt>
                <pt idx="477">
                  <v>0.4780000000000004</v>
                </pt>
                <pt idx="478">
                  <v>0.4790000000000004</v>
                </pt>
                <pt idx="479">
                  <v>0.4800000000000004</v>
                </pt>
                <pt idx="480">
                  <v>0.4810000000000004</v>
                </pt>
                <pt idx="481">
                  <v>0.4820000000000004</v>
                </pt>
                <pt idx="482">
                  <v>0.4830000000000004</v>
                </pt>
                <pt idx="483">
                  <v>0.4840000000000004</v>
                </pt>
                <pt idx="484">
                  <v>0.4850000000000004</v>
                </pt>
                <pt idx="485">
                  <v>0.4860000000000004</v>
                </pt>
                <pt idx="486">
                  <v>0.4870000000000004</v>
                </pt>
                <pt idx="487">
                  <v>0.4880000000000004</v>
                </pt>
                <pt idx="488">
                  <v>0.4890000000000004</v>
                </pt>
                <pt idx="489">
                  <v>0.4900000000000004</v>
                </pt>
                <pt idx="490">
                  <v>0.4910000000000004</v>
                </pt>
                <pt idx="491">
                  <v>0.4920000000000004</v>
                </pt>
                <pt idx="492">
                  <v>0.4930000000000004</v>
                </pt>
                <pt idx="493">
                  <v>0.4940000000000004</v>
                </pt>
                <pt idx="494">
                  <v>0.4950000000000004</v>
                </pt>
                <pt idx="495">
                  <v>0.4960000000000004</v>
                </pt>
                <pt idx="496">
                  <v>0.4970000000000004</v>
                </pt>
                <pt idx="497">
                  <v>0.4980000000000004</v>
                </pt>
                <pt idx="498">
                  <v>0.4990000000000004</v>
                </pt>
                <pt idx="499">
                  <v>0.5000000000000003</v>
                </pt>
                <pt idx="500">
                  <v>0.5010000000000003</v>
                </pt>
                <pt idx="501">
                  <v>0.5020000000000003</v>
                </pt>
                <pt idx="502">
                  <v>0.5030000000000003</v>
                </pt>
                <pt idx="503">
                  <v>0.5040000000000003</v>
                </pt>
                <pt idx="504">
                  <v>0.5050000000000003</v>
                </pt>
                <pt idx="505">
                  <v>0.5060000000000003</v>
                </pt>
                <pt idx="506">
                  <v>0.5070000000000003</v>
                </pt>
                <pt idx="507">
                  <v>0.5080000000000003</v>
                </pt>
                <pt idx="508">
                  <v>0.5090000000000003</v>
                </pt>
                <pt idx="509">
                  <v>0.5100000000000003</v>
                </pt>
                <pt idx="510">
                  <v>0.5110000000000003</v>
                </pt>
                <pt idx="511">
                  <v>0.5120000000000003</v>
                </pt>
                <pt idx="512">
                  <v>0.5130000000000003</v>
                </pt>
                <pt idx="513">
                  <v>0.5140000000000003</v>
                </pt>
                <pt idx="514">
                  <v>0.5150000000000003</v>
                </pt>
                <pt idx="515">
                  <v>0.5160000000000003</v>
                </pt>
                <pt idx="516">
                  <v>0.5170000000000003</v>
                </pt>
                <pt idx="517">
                  <v>0.5180000000000003</v>
                </pt>
                <pt idx="518">
                  <v>0.5190000000000003</v>
                </pt>
                <pt idx="519">
                  <v>0.5200000000000004</v>
                </pt>
                <pt idx="520">
                  <v>0.5210000000000004</v>
                </pt>
                <pt idx="521">
                  <v>0.5220000000000004</v>
                </pt>
                <pt idx="522">
                  <v>0.5230000000000004</v>
                </pt>
                <pt idx="523">
                  <v>0.5240000000000004</v>
                </pt>
                <pt idx="524">
                  <v>0.5250000000000004</v>
                </pt>
                <pt idx="525">
                  <v>0.5260000000000004</v>
                </pt>
                <pt idx="526">
                  <v>0.5270000000000004</v>
                </pt>
                <pt idx="527">
                  <v>0.5280000000000004</v>
                </pt>
                <pt idx="528">
                  <v>0.5290000000000004</v>
                </pt>
                <pt idx="529">
                  <v>0.5300000000000004</v>
                </pt>
                <pt idx="530">
                  <v>0.5310000000000004</v>
                </pt>
                <pt idx="531">
                  <v>0.5320000000000004</v>
                </pt>
                <pt idx="532">
                  <v>0.5330000000000004</v>
                </pt>
                <pt idx="533">
                  <v>0.5340000000000004</v>
                </pt>
                <pt idx="534">
                  <v>0.5350000000000004</v>
                </pt>
                <pt idx="535">
                  <v>0.5360000000000004</v>
                </pt>
                <pt idx="536">
                  <v>0.5370000000000004</v>
                </pt>
                <pt idx="537">
                  <v>0.5380000000000004</v>
                </pt>
                <pt idx="538">
                  <v>0.5390000000000004</v>
                </pt>
                <pt idx="539">
                  <v>0.5400000000000004</v>
                </pt>
                <pt idx="540">
                  <v>0.5410000000000004</v>
                </pt>
                <pt idx="541">
                  <v>0.5420000000000004</v>
                </pt>
                <pt idx="542">
                  <v>0.5430000000000004</v>
                </pt>
                <pt idx="543">
                  <v>0.5440000000000004</v>
                </pt>
                <pt idx="544">
                  <v>0.5450000000000004</v>
                </pt>
                <pt idx="545">
                  <v>0.5460000000000004</v>
                </pt>
                <pt idx="546">
                  <v>0.5470000000000004</v>
                </pt>
                <pt idx="547">
                  <v>0.5480000000000004</v>
                </pt>
                <pt idx="548">
                  <v>0.5490000000000004</v>
                </pt>
                <pt idx="549">
                  <v>0.5500000000000004</v>
                </pt>
                <pt idx="550">
                  <v>0.5510000000000004</v>
                </pt>
                <pt idx="551">
                  <v>0.5520000000000004</v>
                </pt>
                <pt idx="552">
                  <v>0.5530000000000004</v>
                </pt>
                <pt idx="553">
                  <v>0.5540000000000004</v>
                </pt>
                <pt idx="554">
                  <v>0.5550000000000004</v>
                </pt>
                <pt idx="555">
                  <v>0.5560000000000004</v>
                </pt>
                <pt idx="556">
                  <v>0.5570000000000004</v>
                </pt>
                <pt idx="557">
                  <v>0.5580000000000004</v>
                </pt>
                <pt idx="558">
                  <v>0.5590000000000004</v>
                </pt>
                <pt idx="559">
                  <v>0.5600000000000004</v>
                </pt>
                <pt idx="560">
                  <v>0.5610000000000004</v>
                </pt>
                <pt idx="561">
                  <v>0.5620000000000004</v>
                </pt>
                <pt idx="562">
                  <v>0.5630000000000004</v>
                </pt>
                <pt idx="563">
                  <v>0.5640000000000004</v>
                </pt>
                <pt idx="564">
                  <v>0.5650000000000004</v>
                </pt>
                <pt idx="565">
                  <v>0.5660000000000004</v>
                </pt>
                <pt idx="566">
                  <v>0.5670000000000004</v>
                </pt>
                <pt idx="567">
                  <v>0.5680000000000004</v>
                </pt>
                <pt idx="568">
                  <v>0.5690000000000004</v>
                </pt>
                <pt idx="569">
                  <v>0.5700000000000004</v>
                </pt>
                <pt idx="570">
                  <v>0.5710000000000004</v>
                </pt>
                <pt idx="571">
                  <v>0.5720000000000004</v>
                </pt>
                <pt idx="572">
                  <v>0.5730000000000004</v>
                </pt>
                <pt idx="573">
                  <v>0.5740000000000004</v>
                </pt>
                <pt idx="574">
                  <v>0.5750000000000004</v>
                </pt>
                <pt idx="575">
                  <v>0.5760000000000004</v>
                </pt>
                <pt idx="576">
                  <v>0.5770000000000004</v>
                </pt>
                <pt idx="577">
                  <v>0.5780000000000004</v>
                </pt>
                <pt idx="578">
                  <v>0.5790000000000004</v>
                </pt>
                <pt idx="579">
                  <v>0.5800000000000004</v>
                </pt>
                <pt idx="580">
                  <v>0.5810000000000004</v>
                </pt>
                <pt idx="581">
                  <v>0.5820000000000004</v>
                </pt>
                <pt idx="582">
                  <v>0.5830000000000004</v>
                </pt>
                <pt idx="583">
                  <v>0.5840000000000004</v>
                </pt>
                <pt idx="584">
                  <v>0.5850000000000004</v>
                </pt>
                <pt idx="585">
                  <v>0.5860000000000004</v>
                </pt>
                <pt idx="586">
                  <v>0.5870000000000004</v>
                </pt>
                <pt idx="587">
                  <v>0.5880000000000004</v>
                </pt>
                <pt idx="588">
                  <v>0.5890000000000004</v>
                </pt>
                <pt idx="589">
                  <v>0.5900000000000004</v>
                </pt>
                <pt idx="590">
                  <v>0.5910000000000004</v>
                </pt>
                <pt idx="591">
                  <v>0.5920000000000004</v>
                </pt>
                <pt idx="592">
                  <v>0.5930000000000004</v>
                </pt>
                <pt idx="593">
                  <v>0.5940000000000004</v>
                </pt>
                <pt idx="594">
                  <v>0.5950000000000004</v>
                </pt>
                <pt idx="595">
                  <v>0.5960000000000004</v>
                </pt>
                <pt idx="596">
                  <v>0.5970000000000004</v>
                </pt>
                <pt idx="597">
                  <v>0.5980000000000004</v>
                </pt>
                <pt idx="598">
                  <v>0.5990000000000004</v>
                </pt>
                <pt idx="599">
                  <v>0.6000000000000004</v>
                </pt>
                <pt idx="600">
                  <v>0.6010000000000004</v>
                </pt>
                <pt idx="601">
                  <v>0.6020000000000004</v>
                </pt>
                <pt idx="602">
                  <v>0.6030000000000004</v>
                </pt>
                <pt idx="603">
                  <v>0.6040000000000004</v>
                </pt>
                <pt idx="604">
                  <v>0.6050000000000004</v>
                </pt>
                <pt idx="605">
                  <v>0.6060000000000004</v>
                </pt>
                <pt idx="606">
                  <v>0.6070000000000004</v>
                </pt>
                <pt idx="607">
                  <v>0.6080000000000004</v>
                </pt>
                <pt idx="608">
                  <v>0.6090000000000004</v>
                </pt>
                <pt idx="609">
                  <v>0.6100000000000004</v>
                </pt>
                <pt idx="610">
                  <v>0.6110000000000004</v>
                </pt>
                <pt idx="611">
                  <v>0.6120000000000004</v>
                </pt>
                <pt idx="612">
                  <v>0.6130000000000004</v>
                </pt>
                <pt idx="613">
                  <v>0.6140000000000004</v>
                </pt>
                <pt idx="614">
                  <v>0.6150000000000004</v>
                </pt>
                <pt idx="615">
                  <v>0.6160000000000004</v>
                </pt>
                <pt idx="616">
                  <v>0.6170000000000004</v>
                </pt>
                <pt idx="617">
                  <v>0.6180000000000004</v>
                </pt>
                <pt idx="618">
                  <v>0.6190000000000004</v>
                </pt>
                <pt idx="619">
                  <v>0.6200000000000004</v>
                </pt>
                <pt idx="620">
                  <v>0.6210000000000004</v>
                </pt>
                <pt idx="621">
                  <v>0.6220000000000004</v>
                </pt>
                <pt idx="622">
                  <v>0.6230000000000004</v>
                </pt>
                <pt idx="623">
                  <v>0.6240000000000004</v>
                </pt>
                <pt idx="624">
                  <v>0.6250000000000004</v>
                </pt>
                <pt idx="625">
                  <v>0.6260000000000004</v>
                </pt>
                <pt idx="626">
                  <v>0.6270000000000004</v>
                </pt>
                <pt idx="627">
                  <v>0.6280000000000004</v>
                </pt>
                <pt idx="628">
                  <v>0.6290000000000004</v>
                </pt>
                <pt idx="629">
                  <v>0.6300000000000004</v>
                </pt>
                <pt idx="630">
                  <v>0.6310000000000004</v>
                </pt>
                <pt idx="631">
                  <v>0.6320000000000005</v>
                </pt>
                <pt idx="632">
                  <v>0.6330000000000005</v>
                </pt>
                <pt idx="633">
                  <v>0.6340000000000005</v>
                </pt>
                <pt idx="634">
                  <v>0.6350000000000005</v>
                </pt>
                <pt idx="635">
                  <v>0.6360000000000005</v>
                </pt>
                <pt idx="636">
                  <v>0.6370000000000005</v>
                </pt>
                <pt idx="637">
                  <v>0.6380000000000005</v>
                </pt>
                <pt idx="638">
                  <v>0.6390000000000005</v>
                </pt>
                <pt idx="639">
                  <v>0.6400000000000005</v>
                </pt>
                <pt idx="640">
                  <v>0.6410000000000005</v>
                </pt>
                <pt idx="641">
                  <v>0.6420000000000005</v>
                </pt>
                <pt idx="642">
                  <v>0.6430000000000005</v>
                </pt>
                <pt idx="643">
                  <v>0.6440000000000005</v>
                </pt>
                <pt idx="644">
                  <v>0.6450000000000005</v>
                </pt>
                <pt idx="645">
                  <v>0.6460000000000005</v>
                </pt>
                <pt idx="646">
                  <v>0.6470000000000005</v>
                </pt>
                <pt idx="647">
                  <v>0.6480000000000005</v>
                </pt>
                <pt idx="648">
                  <v>0.6490000000000005</v>
                </pt>
                <pt idx="649">
                  <v>0.6500000000000005</v>
                </pt>
                <pt idx="650">
                  <v>0.6510000000000005</v>
                </pt>
                <pt idx="651">
                  <v>0.6520000000000005</v>
                </pt>
                <pt idx="652">
                  <v>0.6530000000000005</v>
                </pt>
                <pt idx="653">
                  <v>0.6540000000000005</v>
                </pt>
                <pt idx="654">
                  <v>0.6550000000000005</v>
                </pt>
                <pt idx="655">
                  <v>0.6560000000000005</v>
                </pt>
                <pt idx="656">
                  <v>0.6570000000000005</v>
                </pt>
                <pt idx="657">
                  <v>0.6580000000000005</v>
                </pt>
                <pt idx="658">
                  <v>0.6590000000000005</v>
                </pt>
                <pt idx="659">
                  <v>0.6600000000000005</v>
                </pt>
                <pt idx="660">
                  <v>0.6610000000000005</v>
                </pt>
                <pt idx="661">
                  <v>0.6620000000000005</v>
                </pt>
                <pt idx="662">
                  <v>0.6630000000000005</v>
                </pt>
                <pt idx="663">
                  <v>0.6640000000000005</v>
                </pt>
                <pt idx="664">
                  <v>0.6650000000000005</v>
                </pt>
                <pt idx="665">
                  <v>0.6660000000000005</v>
                </pt>
                <pt idx="666">
                  <v>0.6670000000000005</v>
                </pt>
                <pt idx="667">
                  <v>0.6680000000000005</v>
                </pt>
                <pt idx="668">
                  <v>0.6690000000000005</v>
                </pt>
                <pt idx="669">
                  <v>0.6700000000000005</v>
                </pt>
                <pt idx="670">
                  <v>0.6710000000000005</v>
                </pt>
                <pt idx="671">
                  <v>0.6720000000000005</v>
                </pt>
                <pt idx="672">
                  <v>0.6730000000000005</v>
                </pt>
                <pt idx="673">
                  <v>0.6740000000000005</v>
                </pt>
                <pt idx="674">
                  <v>0.6750000000000005</v>
                </pt>
                <pt idx="675">
                  <v>0.6760000000000005</v>
                </pt>
                <pt idx="676">
                  <v>0.6770000000000005</v>
                </pt>
                <pt idx="677">
                  <v>0.6780000000000005</v>
                </pt>
                <pt idx="678">
                  <v>0.6790000000000005</v>
                </pt>
                <pt idx="679">
                  <v>0.6800000000000005</v>
                </pt>
                <pt idx="680">
                  <v>0.6810000000000005</v>
                </pt>
                <pt idx="681">
                  <v>0.6820000000000005</v>
                </pt>
                <pt idx="682">
                  <v>0.6830000000000005</v>
                </pt>
                <pt idx="683">
                  <v>0.6840000000000005</v>
                </pt>
                <pt idx="684">
                  <v>0.6850000000000005</v>
                </pt>
                <pt idx="685">
                  <v>0.6860000000000005</v>
                </pt>
                <pt idx="686">
                  <v>0.6870000000000005</v>
                </pt>
                <pt idx="687">
                  <v>0.6880000000000005</v>
                </pt>
                <pt idx="688">
                  <v>0.6890000000000005</v>
                </pt>
                <pt idx="689">
                  <v>0.6900000000000005</v>
                </pt>
                <pt idx="690">
                  <v>0.6910000000000005</v>
                </pt>
                <pt idx="691">
                  <v>0.6920000000000005</v>
                </pt>
                <pt idx="692">
                  <v>0.6930000000000005</v>
                </pt>
                <pt idx="693">
                  <v>0.6940000000000005</v>
                </pt>
                <pt idx="694">
                  <v>0.6950000000000005</v>
                </pt>
                <pt idx="695">
                  <v>0.6960000000000005</v>
                </pt>
                <pt idx="696">
                  <v>0.6970000000000005</v>
                </pt>
                <pt idx="697">
                  <v>0.6980000000000005</v>
                </pt>
                <pt idx="698">
                  <v>0.6990000000000005</v>
                </pt>
                <pt idx="699">
                  <v>0.7000000000000005</v>
                </pt>
                <pt idx="700">
                  <v>0.7010000000000005</v>
                </pt>
                <pt idx="701">
                  <v>0.7020000000000005</v>
                </pt>
                <pt idx="702">
                  <v>0.7030000000000005</v>
                </pt>
                <pt idx="703">
                  <v>0.7040000000000005</v>
                </pt>
                <pt idx="704">
                  <v>0.7050000000000005</v>
                </pt>
                <pt idx="705">
                  <v>0.7060000000000005</v>
                </pt>
                <pt idx="706">
                  <v>0.7070000000000005</v>
                </pt>
                <pt idx="707">
                  <v>0.7080000000000005</v>
                </pt>
                <pt idx="708">
                  <v>0.7090000000000005</v>
                </pt>
                <pt idx="709">
                  <v>0.7100000000000005</v>
                </pt>
                <pt idx="710">
                  <v>0.7110000000000005</v>
                </pt>
                <pt idx="711">
                  <v>0.7120000000000005</v>
                </pt>
                <pt idx="712">
                  <v>0.7130000000000005</v>
                </pt>
                <pt idx="713">
                  <v>0.7140000000000005</v>
                </pt>
                <pt idx="714">
                  <v>0.7150000000000005</v>
                </pt>
                <pt idx="715">
                  <v>0.7160000000000005</v>
                </pt>
                <pt idx="716">
                  <v>0.7170000000000005</v>
                </pt>
                <pt idx="717">
                  <v>0.7180000000000005</v>
                </pt>
                <pt idx="718">
                  <v>0.7190000000000005</v>
                </pt>
                <pt idx="719">
                  <v>0.7200000000000005</v>
                </pt>
                <pt idx="720">
                  <v>0.7210000000000005</v>
                </pt>
                <pt idx="721">
                  <v>0.7220000000000005</v>
                </pt>
                <pt idx="722">
                  <v>0.7230000000000005</v>
                </pt>
                <pt idx="723">
                  <v>0.7240000000000005</v>
                </pt>
                <pt idx="724">
                  <v>0.7250000000000005</v>
                </pt>
                <pt idx="725">
                  <v>0.7260000000000005</v>
                </pt>
                <pt idx="726">
                  <v>0.7270000000000005</v>
                </pt>
                <pt idx="727">
                  <v>0.7280000000000005</v>
                </pt>
                <pt idx="728">
                  <v>0.7290000000000005</v>
                </pt>
                <pt idx="729">
                  <v>0.7300000000000005</v>
                </pt>
                <pt idx="730">
                  <v>0.7310000000000005</v>
                </pt>
                <pt idx="731">
                  <v>0.7320000000000005</v>
                </pt>
                <pt idx="732">
                  <v>0.7330000000000005</v>
                </pt>
                <pt idx="733">
                  <v>0.7340000000000005</v>
                </pt>
                <pt idx="734">
                  <v>0.7350000000000005</v>
                </pt>
                <pt idx="735">
                  <v>0.7360000000000005</v>
                </pt>
                <pt idx="736">
                  <v>0.7370000000000005</v>
                </pt>
                <pt idx="737">
                  <v>0.7380000000000005</v>
                </pt>
                <pt idx="738">
                  <v>0.7390000000000005</v>
                </pt>
                <pt idx="739">
                  <v>0.7400000000000005</v>
                </pt>
                <pt idx="740">
                  <v>0.7410000000000005</v>
                </pt>
                <pt idx="741">
                  <v>0.7420000000000005</v>
                </pt>
                <pt idx="742">
                  <v>0.7430000000000005</v>
                </pt>
                <pt idx="743">
                  <v>0.7440000000000005</v>
                </pt>
                <pt idx="744">
                  <v>0.7450000000000006</v>
                </pt>
                <pt idx="745">
                  <v>0.7460000000000006</v>
                </pt>
                <pt idx="746">
                  <v>0.7470000000000006</v>
                </pt>
                <pt idx="747">
                  <v>0.7480000000000006</v>
                </pt>
                <pt idx="748">
                  <v>0.7490000000000006</v>
                </pt>
                <pt idx="749">
                  <v>0.7500000000000006</v>
                </pt>
                <pt idx="750">
                  <v>0.7510000000000006</v>
                </pt>
                <pt idx="751">
                  <v>0.7520000000000006</v>
                </pt>
                <pt idx="752">
                  <v>0.7530000000000006</v>
                </pt>
                <pt idx="753">
                  <v>0.7540000000000006</v>
                </pt>
                <pt idx="754">
                  <v>0.7550000000000006</v>
                </pt>
                <pt idx="755">
                  <v>0.7560000000000006</v>
                </pt>
                <pt idx="756">
                  <v>0.7570000000000006</v>
                </pt>
                <pt idx="757">
                  <v>0.7580000000000006</v>
                </pt>
                <pt idx="758">
                  <v>0.7590000000000006</v>
                </pt>
                <pt idx="759">
                  <v>0.7600000000000006</v>
                </pt>
                <pt idx="760">
                  <v>0.7610000000000006</v>
                </pt>
                <pt idx="761">
                  <v>0.7620000000000006</v>
                </pt>
                <pt idx="762">
                  <v>0.7630000000000006</v>
                </pt>
                <pt idx="763">
                  <v>0.7640000000000006</v>
                </pt>
                <pt idx="764">
                  <v>0.7650000000000006</v>
                </pt>
                <pt idx="765">
                  <v>0.7660000000000006</v>
                </pt>
                <pt idx="766">
                  <v>0.7670000000000006</v>
                </pt>
                <pt idx="767">
                  <v>0.7680000000000006</v>
                </pt>
                <pt idx="768">
                  <v>0.7690000000000006</v>
                </pt>
                <pt idx="769">
                  <v>0.7700000000000006</v>
                </pt>
                <pt idx="770">
                  <v>0.7710000000000006</v>
                </pt>
                <pt idx="771">
                  <v>0.7720000000000006</v>
                </pt>
                <pt idx="772">
                  <v>0.7730000000000006</v>
                </pt>
                <pt idx="773">
                  <v>0.7740000000000006</v>
                </pt>
                <pt idx="774">
                  <v>0.7750000000000006</v>
                </pt>
                <pt idx="775">
                  <v>0.7760000000000006</v>
                </pt>
                <pt idx="776">
                  <v>0.7770000000000006</v>
                </pt>
                <pt idx="777">
                  <v>0.7780000000000006</v>
                </pt>
                <pt idx="778">
                  <v>0.7790000000000006</v>
                </pt>
                <pt idx="779">
                  <v>0.7800000000000006</v>
                </pt>
                <pt idx="780">
                  <v>0.7810000000000006</v>
                </pt>
                <pt idx="781">
                  <v>0.7820000000000006</v>
                </pt>
                <pt idx="782">
                  <v>0.7830000000000006</v>
                </pt>
                <pt idx="783">
                  <v>0.7840000000000006</v>
                </pt>
                <pt idx="784">
                  <v>0.7850000000000006</v>
                </pt>
                <pt idx="785">
                  <v>0.7860000000000006</v>
                </pt>
                <pt idx="786">
                  <v>0.7870000000000006</v>
                </pt>
                <pt idx="787">
                  <v>0.7880000000000006</v>
                </pt>
                <pt idx="788">
                  <v>0.7890000000000006</v>
                </pt>
                <pt idx="789">
                  <v>0.7900000000000006</v>
                </pt>
                <pt idx="790">
                  <v>0.7910000000000006</v>
                </pt>
                <pt idx="791">
                  <v>0.7920000000000006</v>
                </pt>
                <pt idx="792">
                  <v>0.7930000000000006</v>
                </pt>
                <pt idx="793">
                  <v>0.7940000000000006</v>
                </pt>
                <pt idx="794">
                  <v>0.7950000000000006</v>
                </pt>
                <pt idx="795">
                  <v>0.7960000000000006</v>
                </pt>
                <pt idx="796">
                  <v>0.7970000000000006</v>
                </pt>
                <pt idx="797">
                  <v>0.7980000000000006</v>
                </pt>
                <pt idx="798">
                  <v>0.7990000000000006</v>
                </pt>
                <pt idx="799">
                  <v>0.8000000000000006</v>
                </pt>
                <pt idx="800">
                  <v>0.8010000000000006</v>
                </pt>
                <pt idx="801">
                  <v>0.8020000000000006</v>
                </pt>
                <pt idx="802">
                  <v>0.8030000000000006</v>
                </pt>
                <pt idx="803">
                  <v>0.8040000000000006</v>
                </pt>
                <pt idx="804">
                  <v>0.8050000000000006</v>
                </pt>
                <pt idx="805">
                  <v>0.8060000000000006</v>
                </pt>
                <pt idx="806">
                  <v>0.8070000000000006</v>
                </pt>
                <pt idx="807">
                  <v>0.8080000000000006</v>
                </pt>
                <pt idx="808">
                  <v>0.8090000000000006</v>
                </pt>
                <pt idx="809">
                  <v>0.8100000000000006</v>
                </pt>
                <pt idx="810">
                  <v>0.8110000000000006</v>
                </pt>
                <pt idx="811">
                  <v>0.8120000000000006</v>
                </pt>
                <pt idx="812">
                  <v>0.8130000000000006</v>
                </pt>
                <pt idx="813">
                  <v>0.8140000000000006</v>
                </pt>
                <pt idx="814">
                  <v>0.8150000000000006</v>
                </pt>
                <pt idx="815">
                  <v>0.8160000000000006</v>
                </pt>
                <pt idx="816">
                  <v>0.8170000000000006</v>
                </pt>
                <pt idx="817">
                  <v>0.8180000000000006</v>
                </pt>
                <pt idx="818">
                  <v>0.8190000000000006</v>
                </pt>
                <pt idx="819">
                  <v>0.8200000000000006</v>
                </pt>
                <pt idx="820">
                  <v>0.8210000000000006</v>
                </pt>
                <pt idx="821">
                  <v>0.8220000000000006</v>
                </pt>
                <pt idx="822">
                  <v>0.8230000000000006</v>
                </pt>
                <pt idx="823">
                  <v>0.8240000000000006</v>
                </pt>
                <pt idx="824">
                  <v>0.8250000000000006</v>
                </pt>
                <pt idx="825">
                  <v>0.8260000000000006</v>
                </pt>
                <pt idx="826">
                  <v>0.8270000000000006</v>
                </pt>
                <pt idx="827">
                  <v>0.8280000000000006</v>
                </pt>
                <pt idx="828">
                  <v>0.8290000000000006</v>
                </pt>
                <pt idx="829">
                  <v>0.8300000000000006</v>
                </pt>
                <pt idx="830">
                  <v>0.8310000000000006</v>
                </pt>
                <pt idx="831">
                  <v>0.8320000000000006</v>
                </pt>
                <pt idx="832">
                  <v>0.8330000000000006</v>
                </pt>
                <pt idx="833">
                  <v>0.8340000000000006</v>
                </pt>
                <pt idx="834">
                  <v>0.8350000000000006</v>
                </pt>
                <pt idx="835">
                  <v>0.8360000000000006</v>
                </pt>
                <pt idx="836">
                  <v>0.8370000000000006</v>
                </pt>
                <pt idx="837">
                  <v>0.8380000000000006</v>
                </pt>
                <pt idx="838">
                  <v>0.8390000000000006</v>
                </pt>
                <pt idx="839">
                  <v>0.8400000000000006</v>
                </pt>
                <pt idx="840">
                  <v>0.8410000000000006</v>
                </pt>
                <pt idx="841">
                  <v>0.8420000000000006</v>
                </pt>
                <pt idx="842">
                  <v>0.8430000000000006</v>
                </pt>
                <pt idx="843">
                  <v>0.8440000000000006</v>
                </pt>
                <pt idx="844">
                  <v>0.8450000000000006</v>
                </pt>
                <pt idx="845">
                  <v>0.8460000000000006</v>
                </pt>
                <pt idx="846">
                  <v>0.8470000000000006</v>
                </pt>
                <pt idx="847">
                  <v>0.8480000000000006</v>
                </pt>
                <pt idx="848">
                  <v>0.8490000000000006</v>
                </pt>
                <pt idx="849">
                  <v>0.8500000000000006</v>
                </pt>
                <pt idx="850">
                  <v>0.8510000000000006</v>
                </pt>
                <pt idx="851">
                  <v>0.8520000000000006</v>
                </pt>
                <pt idx="852">
                  <v>0.8530000000000006</v>
                </pt>
                <pt idx="853">
                  <v>0.8540000000000006</v>
                </pt>
                <pt idx="854">
                  <v>0.8550000000000006</v>
                </pt>
                <pt idx="855">
                  <v>0.8560000000000006</v>
                </pt>
                <pt idx="856">
                  <v>0.8570000000000007</v>
                </pt>
                <pt idx="857">
                  <v>0.8580000000000007</v>
                </pt>
                <pt idx="858">
                  <v>0.8590000000000007</v>
                </pt>
                <pt idx="859">
                  <v>0.8600000000000007</v>
                </pt>
                <pt idx="860">
                  <v>0.8610000000000007</v>
                </pt>
                <pt idx="861">
                  <v>0.8620000000000007</v>
                </pt>
                <pt idx="862">
                  <v>0.8630000000000007</v>
                </pt>
                <pt idx="863">
                  <v>0.8640000000000007</v>
                </pt>
                <pt idx="864">
                  <v>0.8650000000000007</v>
                </pt>
                <pt idx="865">
                  <v>0.8660000000000007</v>
                </pt>
                <pt idx="866">
                  <v>0.8670000000000007</v>
                </pt>
                <pt idx="867">
                  <v>0.8680000000000007</v>
                </pt>
                <pt idx="868">
                  <v>0.8690000000000007</v>
                </pt>
                <pt idx="869">
                  <v>0.8700000000000007</v>
                </pt>
                <pt idx="870">
                  <v>0.8710000000000007</v>
                </pt>
                <pt idx="871">
                  <v>0.8720000000000007</v>
                </pt>
                <pt idx="872">
                  <v>0.8730000000000007</v>
                </pt>
                <pt idx="873">
                  <v>0.8740000000000007</v>
                </pt>
                <pt idx="874">
                  <v>0.8750000000000007</v>
                </pt>
                <pt idx="875">
                  <v>0.8760000000000007</v>
                </pt>
                <pt idx="876">
                  <v>0.8770000000000007</v>
                </pt>
                <pt idx="877">
                  <v>0.8780000000000007</v>
                </pt>
                <pt idx="878">
                  <v>0.8790000000000007</v>
                </pt>
                <pt idx="879">
                  <v>0.8800000000000007</v>
                </pt>
                <pt idx="880">
                  <v>0.8810000000000007</v>
                </pt>
                <pt idx="881">
                  <v>0.8820000000000007</v>
                </pt>
                <pt idx="882">
                  <v>0.8830000000000007</v>
                </pt>
                <pt idx="883">
                  <v>0.8840000000000007</v>
                </pt>
                <pt idx="884">
                  <v>0.8850000000000007</v>
                </pt>
                <pt idx="885">
                  <v>0.8860000000000007</v>
                </pt>
                <pt idx="886">
                  <v>0.8870000000000007</v>
                </pt>
                <pt idx="887">
                  <v>0.8880000000000007</v>
                </pt>
                <pt idx="888">
                  <v>0.8890000000000007</v>
                </pt>
                <pt idx="889">
                  <v>0.8900000000000007</v>
                </pt>
                <pt idx="890">
                  <v>0.8910000000000007</v>
                </pt>
                <pt idx="891">
                  <v>0.8920000000000007</v>
                </pt>
                <pt idx="892">
                  <v>0.8930000000000007</v>
                </pt>
                <pt idx="893">
                  <v>0.8940000000000007</v>
                </pt>
                <pt idx="894">
                  <v>0.8950000000000007</v>
                </pt>
                <pt idx="895">
                  <v>0.8960000000000007</v>
                </pt>
              </numCache>
            </numRef>
          </xVal>
          <yVal>
            <numRef>
              <f>'Разряд конденсатора'!$C$5:$C$900</f>
              <numCache>
                <formatCode>General</formatCode>
                <ptCount val="896"/>
                <pt idx="0">
                  <v>0.1242211863279243</v>
                </pt>
                <pt idx="1">
                  <v>0.1234472250617352</v>
                </pt>
                <pt idx="2">
                  <v>0.1226780859684721</v>
                </pt>
                <pt idx="3">
                  <v>0.1219137390035416</v>
                </pt>
                <pt idx="4">
                  <v>0.121154154309543</v>
                </pt>
                <pt idx="5">
                  <v>0.1203993022151027</v>
                </pt>
                <pt idx="6">
                  <v>0.1196491532337148</v>
                </pt>
                <pt idx="7">
                  <v>0.1189036780625893</v>
                </pt>
                <pt idx="8">
                  <v>0.1181628475815074</v>
                </pt>
                <pt idx="9">
                  <v>0.1174266328516845</v>
                </pt>
                <pt idx="10">
                  <v>0.1166950051146389</v>
                </pt>
                <pt idx="11">
                  <v>0.1159679357910691</v>
                </pt>
                <pt idx="12">
                  <v>0.1152453964797373</v>
                </pt>
                <pt idx="13">
                  <v>0.1145273589563597</v>
                </pt>
                <pt idx="14">
                  <v>0.1138137951725043</v>
                </pt>
                <pt idx="15">
                  <v>0.1131046772544949</v>
                </pt>
                <pt idx="16">
                  <v>0.1123999775023229</v>
                </pt>
                <pt idx="17">
                  <v>0.1116996683885644</v>
                </pt>
                <pt idx="18">
                  <v>0.1110037225573058</v>
                </pt>
                <pt idx="19">
                  <v>0.1103121128230744</v>
                </pt>
                <pt idx="20">
                  <v>0.1096248121697771</v>
                </pt>
                <pt idx="21">
                  <v>0.1089417937496447</v>
                </pt>
                <pt idx="22">
                  <v>0.1082630308821834</v>
                </pt>
                <pt idx="23">
                  <v>0.1075884970531322</v>
                </pt>
                <pt idx="24">
                  <v>0.1069181659134278</v>
                </pt>
                <pt idx="25">
                  <v>0.1062520112781748</v>
                </pt>
                <pt idx="26">
                  <v>0.1055900071256229</v>
                </pt>
                <pt idx="27">
                  <v>0.1049321275961509</v>
                </pt>
                <pt idx="28">
                  <v>0.104278346991256</v>
                </pt>
                <pt idx="29">
                  <v>0.10362863977255</v>
                </pt>
                <pt idx="30">
                  <v>0.1029829805607623</v>
                </pt>
                <pt idx="31">
                  <v>0.1023413441347477</v>
                </pt>
                <pt idx="32">
                  <v>0.1017037054305018</v>
                </pt>
                <pt idx="33">
                  <v>0.1010700395401815</v>
                </pt>
                <pt idx="34">
                  <v>0.1004403217111326</v>
                </pt>
                <pt idx="35">
                  <v>0.09981452734492212</v>
                </pt>
                <pt idx="36">
                  <v>0.09919263199637815</v>
                </pt>
                <pt idx="37">
                  <v>0.09857461137263457</v>
                </pt>
                <pt idx="38">
                  <v>0.09796044133218214</v>
                </pt>
                <pt idx="39">
                  <v>0.0973500978839256</v>
                </pt>
                <pt idx="40">
                  <v>0.09674355718624635</v>
                </pt>
                <pt idx="41">
                  <v>0.0961407955460713</v>
                </pt>
                <pt idx="42">
                  <v>0.09554178941794721</v>
                </pt>
                <pt idx="43">
                  <v>0.09494651540312105</v>
                </pt>
                <pt idx="44">
                  <v>0.09435495024862589</v>
                </pt>
                <pt idx="45">
                  <v>0.09376707084637272</v>
                </pt>
                <pt idx="46">
                  <v>0.09318285423224758</v>
                </pt>
                <pt idx="47">
                  <v>0.09260227758521472</v>
                </pt>
                <pt idx="48">
                  <v>0.09202531822642503</v>
                </pt>
                <pt idx="49">
                  <v>0.09145195361833021</v>
                </pt>
                <pt idx="50">
                  <v>0.09088216136380232</v>
                </pt>
                <pt idx="51">
                  <v>0.090315919205259</v>
                </pt>
                <pt idx="52">
                  <v>0.08975320502379391</v>
                </pt>
                <pt idx="53">
                  <v>0.08919399683831279</v>
                </pt>
                <pt idx="54">
                  <v>0.08863827280467478</v>
                </pt>
                <pt idx="55">
                  <v>0.08808601121483915</v>
                </pt>
                <pt idx="56">
                  <v>0.08753719049601734</v>
                </pt>
                <pt idx="57">
                  <v>0.08699178920983022</v>
                </pt>
                <pt idx="58">
                  <v>0.0864497860514707</v>
                </pt>
                <pt idx="59">
                  <v>0.0859111598488715</v>
                </pt>
                <pt idx="60">
                  <v>0.08537588956187807</v>
                </pt>
                <pt idx="61">
                  <v>0.08484395428142677</v>
                </pt>
                <pt idx="62">
                  <v>0.08431533322872808</v>
                </pt>
                <pt idx="63">
                  <v>0.08379000575445489</v>
                </pt>
                <pt idx="64">
                  <v>0.08326795133793595</v>
                </pt>
                <pt idx="65">
                  <v>0.08274914958635422</v>
                </pt>
                <pt idx="66">
                  <v>0.08223358023395033</v>
                </pt>
                <pt idx="67">
                  <v>0.08172122314123088</v>
                </pt>
                <pt idx="68">
                  <v>0.08121205829418179</v>
                </pt>
                <pt idx="69">
                  <v>0.08070606580348648</v>
                </pt>
                <pt idx="70">
                  <v>0.08020322590374894</v>
                </pt>
                <pt idx="71">
                  <v>0.07970351895272164</v>
                </pt>
                <pt idx="72">
                  <v>0.07920692543053827</v>
                </pt>
                <pt idx="73">
                  <v>0.07871342593895123</v>
                </pt>
                <pt idx="74">
                  <v>0.07822300120057386</v>
                </pt>
                <pt idx="75">
                  <v>0.07773563205812749</v>
                </pt>
                <pt idx="76">
                  <v>0.07725129947369298</v>
                </pt>
                <pt idx="77">
                  <v>0.0767699845279672</v>
                </pt>
                <pt idx="78">
                  <v>0.07629166841952385</v>
                </pt>
                <pt idx="79">
                  <v>0.07581633246407915</v>
                </pt>
                <pt idx="80">
                  <v>0.07534395809376189</v>
                </pt>
                <pt idx="81">
                  <v>0.07487452685638814</v>
                </pt>
                <pt idx="82">
                  <v>0.07440802041474054</v>
                </pt>
                <pt idx="83">
                  <v>0.07394442054585186</v>
                </pt>
                <pt idx="84">
                  <v>0.07348370914029329</v>
                </pt>
                <pt idx="85">
                  <v>0.07302586820146695</v>
                </pt>
                <pt idx="86">
                  <v>0.07257087984490297</v>
                </pt>
                <pt idx="87">
                  <v>0.0721187262975608</v>
                </pt>
                <pt idx="88">
                  <v>0.07166938989713503</v>
                </pt>
                <pt idx="89">
                  <v>0.07122285309136535</v>
                </pt>
                <pt idx="90">
                  <v>0.07077909843735102</v>
                </pt>
                <pt idx="91">
                  <v>0.07033810860086943</v>
                </pt>
                <pt idx="92">
                  <v>0.06989986635569904</v>
                </pt>
                <pt idx="93">
                  <v>0.06946435458294639</v>
                </pt>
                <pt idx="94">
                  <v>0.06903155627037752</v>
                </pt>
                <pt idx="95">
                  <v>0.06860145451175327</v>
                </pt>
                <pt idx="96">
                  <v>0.06817403250616903</v>
                </pt>
                <pt idx="97">
                  <v>0.06774927355739835</v>
                </pt>
                <pt idx="98">
                  <v>0.06732716107324078</v>
                </pt>
                <pt idx="99">
                  <v>0.06690767856487376</v>
                </pt>
                <pt idx="100">
                  <v>0.06649080964620842</v>
                </pt>
                <pt idx="101">
                  <v>0.06607653803324963</v>
                </pt>
                <pt idx="102">
                  <v>0.06566484754345986</v>
                </pt>
                <pt idx="103">
                  <v>0.06525572209512698</v>
                </pt>
                <pt idx="104">
                  <v>0.06484914570673614</v>
                </pt>
                <pt idx="105">
                  <v>0.06444510249634547</v>
                </pt>
                <pt idx="106">
                  <v>0.06404357668096571</v>
                </pt>
                <pt idx="107">
                  <v>0.06364455257594362</v>
                </pt>
                <pt idx="108">
                  <v>0.06324801459434935</v>
                </pt>
                <pt idx="109">
                  <v>0.06285394724636759</v>
                </pt>
                <pt idx="110">
                  <v>0.06246233513869244</v>
                </pt>
                <pt idx="111">
                  <v>0.06207316297392616</v>
                </pt>
                <pt idx="112">
                  <v>0.06168641554998157</v>
                </pt>
                <pt idx="113">
                  <v>0.06130207775948824</v>
                </pt>
                <pt idx="114">
                  <v>0.06092013458920235</v>
                </pt>
                <pt idx="115">
                  <v>0.06054057111942027</v>
                </pt>
                <pt idx="116">
                  <v>0.06016337252339569</v>
                </pt>
                <pt idx="117">
                  <v>0.05978852406676047</v>
                </pt>
                <pt idx="118">
                  <v>0.05941601110694914</v>
                </pt>
                <pt idx="119">
                  <v>0.05904581909262681</v>
                </pt>
                <pt idx="120">
                  <v>0.05867793356312086</v>
                </pt>
                <pt idx="121">
                  <v>0.05831234014785601</v>
                </pt>
                <pt idx="122">
                  <v>0.057949024565793</v>
                </pt>
                <pt idx="123">
                  <v>0.05758797262487068</v>
                </pt>
                <pt idx="124">
                  <v>0.05722917022145176</v>
                </pt>
                <pt idx="125">
                  <v>0.05687260333977166</v>
                </pt>
                <pt idx="126">
                  <v>0.05651825805139125</v>
                </pt>
                <pt idx="127">
                  <v>0.05616612051465267</v>
                </pt>
                <pt idx="128">
                  <v>0.05581617697413858</v>
                </pt>
                <pt idx="129">
                  <v>0.05546841376013496</v>
                </pt>
                <pt idx="130">
                  <v>0.05512281728809702</v>
                </pt>
                <pt idx="131">
                  <v>0.05477937405811863</v>
                </pt>
                <pt idx="132">
                  <v>0.05443807065440495</v>
                </pt>
                <pt idx="133">
                  <v>0.05409889374474838</v>
                </pt>
                <pt idx="134">
                  <v>0.05376183008000775</v>
                </pt>
                <pt idx="135">
                  <v>0.05342686649359081</v>
                </pt>
                <pt idx="136">
                  <v>0.05309398990093984</v>
                </pt>
                <pt idx="137">
                  <v>0.05276318729902065</v>
                </pt>
                <pt idx="138">
                  <v>0.05243444576581453</v>
                </pt>
                <pt idx="139">
                  <v>0.05210775245981351</v>
                </pt>
                <pt idx="140">
                  <v>0.05178309461951882</v>
                </pt>
                <pt idx="141">
                  <v>0.05146045956294228</v>
                </pt>
                <pt idx="142">
                  <v>0.05113983468711094</v>
                </pt>
                <pt idx="143">
                  <v>0.05082120746757486</v>
                </pt>
                <pt idx="144">
                  <v>0.05050456545791773</v>
                </pt>
                <pt idx="145">
                  <v>0.0501898962892708</v>
                </pt>
                <pt idx="146">
                  <v>0.04987718766982965</v>
                </pt>
                <pt idx="147">
                  <v>0.04956642738437408</v>
                </pt>
                <pt idx="148">
                  <v>0.04925760329379091</v>
                </pt>
                <pt idx="149">
                  <v>0.04895070333459984</v>
                </pt>
                <pt idx="150">
                  <v>0.04864571551848219</v>
                </pt>
                <pt idx="151">
                  <v>0.04834262793181262</v>
                </pt>
                <pt idx="152">
                  <v>0.04804142873519372</v>
                </pt>
                <pt idx="153">
                  <v>0.04774210616299358</v>
                </pt>
                <pt idx="154">
                  <v>0.04744464852288616</v>
                </pt>
                <pt idx="155">
                  <v>0.04714904419539458</v>
                </pt>
                <pt idx="156">
                  <v>0.0468552816334372</v>
                </pt>
                <pt idx="157">
                  <v>0.04656334936187659</v>
                </pt>
                <pt idx="158">
                  <v>0.04627323597707127</v>
                </pt>
                <pt idx="159">
                  <v>0.04598493014643026</v>
                </pt>
                <pt idx="160">
                  <v>0.04569842060797039</v>
                </pt>
                <pt idx="161">
                  <v>0.04541369616987638</v>
                </pt>
                <pt idx="162">
                  <v>0.04513074571006365</v>
                </pt>
                <pt idx="163">
                  <v>0.04484955817574391</v>
                </pt>
                <pt idx="164">
                  <v>0.04457012258299334</v>
                </pt>
                <pt idx="165">
                  <v>0.04429242801632356</v>
                </pt>
                <pt idx="166">
                  <v>0.04401646362825524</v>
                </pt>
                <pt idx="167">
                  <v>0.04374221863889439</v>
                </pt>
                <pt idx="168">
                  <v>0.04346968233551123</v>
                </pt>
                <pt idx="169">
                  <v>0.04319884407212179</v>
                </pt>
                <pt idx="170">
                  <v>0.04292969326907192</v>
                </pt>
                <pt idx="171">
                  <v>0.04266221941262417</v>
                </pt>
                <pt idx="172">
                  <v>0.04239641205454703</v>
                </pt>
                <pt idx="173">
                  <v>0.04213226081170676</v>
                </pt>
                <pt idx="174">
                  <v>0.04186975536566184</v>
                </pt>
                <pt idx="175">
                  <v>0.04160888546225992</v>
                </pt>
                <pt idx="176">
                  <v>0.0413496409112372</v>
                </pt>
                <pt idx="177">
                  <v>0.04109201158582049</v>
                </pt>
                <pt idx="178">
                  <v>0.04083598742233145</v>
                </pt>
                <pt idx="179">
                  <v>0.04058155841979368</v>
                </pt>
                <pt idx="180">
                  <v>0.04032871463954191</v>
                </pt>
                <pt idx="181">
                  <v>0.0400774462048338</v>
                </pt>
                <pt idx="182">
                  <v>0.03982774330046419</v>
                </pt>
                <pt idx="183">
                  <v>0.03957959617238162</v>
                </pt>
                <pt idx="184">
                  <v>0.03933299512730734</v>
                </pt>
                <pt idx="185">
                  <v>0.03908793053235669</v>
                </pt>
                <pt idx="186">
                  <v>0.03884439281466275</v>
                </pt>
                <pt idx="187">
                  <v>0.03860237246100245</v>
                </pt>
                <pt idx="188">
                  <v>0.03836186001742497</v>
                </pt>
                <pt idx="189">
                  <v>0.03812284608888238</v>
                </pt>
                <pt idx="190">
                  <v>0.03788532133886272</v>
                </pt>
                <pt idx="191">
                  <v>0.03764927648902523</v>
                </pt>
                <pt idx="192">
                  <v>0.03741470231883795</v>
                </pt>
                <pt idx="193">
                  <v>0.03718158966521754</v>
                </pt>
                <pt idx="194">
                  <v>0.03694992942217131</v>
                </pt>
                <pt idx="195">
                  <v>0.03671971254044157</v>
                </pt>
                <pt idx="196">
                  <v>0.0364909300271521</v>
                </pt>
                <pt idx="197">
                  <v>0.03626357294545688</v>
                </pt>
                <pt idx="198">
                  <v>0.03603763241419101</v>
                </pt>
                <pt idx="199">
                  <v>0.03581309960752373</v>
                </pt>
                <pt idx="200">
                  <v>0.03558996575461375</v>
                </pt>
                <pt idx="201">
                  <v>0.03536822213926658</v>
                </pt>
                <pt idx="202">
                  <v>0.03514786009959402</v>
                </pt>
                <pt idx="203">
                  <v>0.03492887102767588</v>
                </pt>
                <pt idx="204">
                  <v>0.03471124636922372</v>
                </pt>
                <pt idx="205">
                  <v>0.03449497762324661</v>
                </pt>
                <pt idx="206">
                  <v>0.03428005634171918</v>
                </pt>
                <pt idx="207">
                  <v>0.03406647412925155</v>
                </pt>
                <pt idx="208">
                  <v>0.03385422264276136</v>
                </pt>
                <pt idx="209">
                  <v>0.03364329359114795</v>
                </pt>
                <pt idx="210">
                  <v>0.03343367873496842</v>
                </pt>
                <pt idx="211">
                  <v>0.03322536988611579</v>
                </pt>
                <pt idx="212">
                  <v>0.03301835890749917</v>
                </pt>
                <pt idx="213">
                  <v>0.03281263771272588</v>
                </pt>
                <pt idx="214">
                  <v>0.03260819826578559</v>
                </pt>
                <pt idx="215">
                  <v>0.0324050325807364</v>
                </pt>
                <pt idx="216">
                  <v>0.03220313272139293</v>
                </pt>
                <pt idx="217">
                  <v>0.03200249080101623</v>
                </pt>
                <pt idx="218">
                  <v>0.03180309898200577</v>
                </pt>
                <pt idx="219">
                  <v>0.03160494947559327</v>
                </pt>
                <pt idx="220">
                  <v>0.03140803454153846</v>
                </pt>
                <pt idx="221">
                  <v>0.03121234648782666</v>
                </pt>
                <pt idx="222">
                  <v>0.03101787767036841</v>
                </pt>
                <pt idx="223">
                  <v>0.03082462049270078</v>
                </pt>
                <pt idx="224">
                  <v>0.0306325674056907</v>
                </pt>
                <pt idx="225">
                  <v>0.03044171090724006</v>
                </pt>
                <pt idx="226">
                  <v>0.03025204354199259</v>
                </pt>
                <pt idx="227">
                  <v>0.03006355790104273</v>
                </pt>
                <pt idx="228">
                  <v>0.02987624662164617</v>
                </pt>
                <pt idx="229">
                  <v>0.02969010238693223</v>
                </pt>
                <pt idx="230">
                  <v>0.02950511792561809</v>
                </pt>
                <pt idx="231">
                  <v>0.02932128601172467</v>
                </pt>
                <pt idx="232">
                  <v>0.0291385994642945</v>
                </pt>
                <pt idx="233">
                  <v>0.02895705114711107</v>
                </pt>
                <pt idx="234">
                  <v>0.02877663396842015</v>
                </pt>
                <pt idx="235">
                  <v>0.02859734088065277</v>
                </pt>
                <pt idx="236">
                  <v>0.02841916488014989</v>
                </pt>
                <pt idx="237">
                  <v>0.02824209900688882</v>
                </pt>
                <pt idx="238">
                  <v>0.02806613634421139</v>
                </pt>
                <pt idx="239">
                  <v>0.02789127001855369</v>
                </pt>
                <pt idx="240">
                  <v>0.02771749319917767</v>
                </pt>
                <pt idx="241">
                  <v>0.0275447990979042</v>
                </pt>
                <pt idx="242">
                  <v>0.027373180968848</v>
                </pt>
                <pt idx="243">
                  <v>0.02720263210815408</v>
                </pt>
                <pt idx="244">
                  <v>0.02703314585373589</v>
                </pt>
                <pt idx="245">
                  <v>0.02686471558501504</v>
                </pt>
                <pt idx="246">
                  <v>0.02669733472266277</v>
                </pt>
                <pt idx="247">
                  <v>0.02653099672834285</v>
                </pt>
                <pt idx="248">
                  <v>0.02636569510445623</v>
                </pt>
                <pt idx="249">
                  <v>0.0262014233938872</v>
                </pt>
                <pt idx="250">
                  <v>0.02603817517975118</v>
                </pt>
                <pt idx="251">
                  <v>0.02587594408514405</v>
                </pt>
                <pt idx="252">
                  <v>0.02571472377289305</v>
                </pt>
                <pt idx="253">
                  <v>0.02555450794530922</v>
                </pt>
                <pt idx="254">
                  <v>0.02539529034394144</v>
                </pt>
                <pt idx="255">
                  <v>0.0252370647493319</v>
                </pt>
                <pt idx="256">
                  <v>0.02507982498077319</v>
                </pt>
                <pt idx="257">
                  <v>0.02492356489606687</v>
                </pt>
                <pt idx="258">
                  <v>0.02476827839128349</v>
                </pt>
                <pt idx="259">
                  <v>0.02461395940052423</v>
                </pt>
                <pt idx="260">
                  <v>0.02446060189568388</v>
                </pt>
                <pt idx="261">
                  <v>0.02430819988621542</v>
                </pt>
                <pt idx="262">
                  <v>0.02415674741889595</v>
                </pt>
                <pt idx="263">
                  <v>0.02400623857759424</v>
                </pt>
                <pt idx="264">
                  <v>0.02385666748303951</v>
                </pt>
                <pt idx="265">
                  <v>0.02370802829259188</v>
                </pt>
                <pt idx="266">
                  <v>0.02356031520001407</v>
                </pt>
                <pt idx="267">
                  <v>0.0234135224352446</v>
                </pt>
                <pt idx="268">
                  <v>0.02326764426417246</v>
                </pt>
                <pt idx="269">
                  <v>0.02312267498841301</v>
                </pt>
                <pt idx="270">
                  <v>0.0229786089450855</v>
                </pt>
                <pt idx="271">
                  <v>0.02283544050659181</v>
                </pt>
                <pt idx="272">
                  <v>0.02269316408039657</v>
                </pt>
                <pt idx="273">
                  <v>0.02255177410880882</v>
                </pt>
                <pt idx="274">
                  <v>0.0224112650687648</v>
                </pt>
                <pt idx="275">
                  <v>0.02227163147161228</v>
                </pt>
                <pt idx="276">
                  <v>0.0221328678628961</v>
                </pt>
                <pt idx="277">
                  <v>0.02199496882214516</v>
                </pt>
                <pt idx="278">
                  <v>0.02185792896266064</v>
                </pt>
                <pt idx="279">
                  <v>0.02172174293130562</v>
                </pt>
                <pt idx="280">
                  <v>0.02158640540829591</v>
                </pt>
                <pt idx="281">
                  <v>0.02145191110699231</v>
                </pt>
                <pt idx="282">
                  <v>0.0213182547736941</v>
                </pt>
                <pt idx="283">
                  <v>0.02118543118743374</v>
                </pt>
                <pt idx="284">
                  <v>0.02105343515977301</v>
                </pt>
                <pt idx="285">
                  <v>0.02092226153460029</v>
                </pt>
                <pt idx="286">
                  <v>0.02079190518792917</v>
                </pt>
                <pt idx="287">
                  <v>0.02066236102769829</v>
                </pt>
                <pt idx="288">
                  <v>0.02053362399357241</v>
                </pt>
                <pt idx="289">
                  <v>0.02040568905674477</v>
                </pt>
                <pt idx="290">
                  <v>0.02027855121974063</v>
                </pt>
                <pt idx="291">
                  <v>0.02015220551622207</v>
                </pt>
                <pt idx="292">
                  <v>0.02002664701079397</v>
                </pt>
                <pt idx="293">
                  <v>0.01990187079881126</v>
                </pt>
                <pt idx="294">
                  <v>0.01977787200618727</v>
                </pt>
                <pt idx="295">
                  <v>0.01965464578920343</v>
                </pt>
                <pt idx="296">
                  <v>0.01953218733431994</v>
                </pt>
                <pt idx="297">
                  <v>0.01941049185798785</v>
                </pt>
                <pt idx="298">
                  <v>0.01928955460646213</v>
                </pt>
                <pt idx="299">
                  <v>0.01916937085561603</v>
                </pt>
                <pt idx="300">
                  <v>0.0190499359107565</v>
                </pt>
                <pt idx="301">
                  <v>0.0189312451064408</v>
                </pt>
                <pt idx="302">
                  <v>0.0188132938062943</v>
                </pt>
                <pt idx="303">
                  <v>0.01869607740282936</v>
                </pt>
                <pt idx="304">
                  <v>0.01857959131726529</v>
                </pt>
                <pt idx="305">
                  <v>0.01846383099934957</v>
                </pt>
                <pt idx="306">
                  <v>0.01834879192718007</v>
                </pt>
                <pt idx="307">
                  <v>0.0182344696070284</v>
                </pt>
                <pt idx="308">
                  <v>0.01812085957316439</v>
                </pt>
                <pt idx="309">
                  <v>0.01800795738768163</v>
                </pt>
                <pt idx="310">
                  <v>0.01789575864032418</v>
                </pt>
                <pt idx="311">
                  <v>0.01778425894831417</v>
                </pt>
                <pt idx="312">
                  <v>0.01767345395618072</v>
                </pt>
                <pt idx="313">
                  <v>0.01756333933558974</v>
                </pt>
                <pt idx="314">
                  <v>0.01745391078517485</v>
                </pt>
                <pt idx="315">
                  <v>0.01734516403036938</v>
                </pt>
                <pt idx="316">
                  <v>0.01723709482323941</v>
                </pt>
                <pt idx="317">
                  <v>0.01712969894231778</v>
                </pt>
                <pt idx="318">
                  <v>0.01702297219243925</v>
                </pt>
                <pt idx="319">
                  <v>0.01691691040457656</v>
                </pt>
                <pt idx="320">
                  <v>0.01681150943567766</v>
                </pt>
                <pt idx="321">
                  <v>0.01670676516850378</v>
                </pt>
                <pt idx="322">
                  <v>0.01660267351146867</v>
                </pt>
                <pt idx="323">
                  <v>0.01649923039847876</v>
                </pt>
                <pt idx="324">
                  <v>0.01639643178877426</v>
                </pt>
                <pt idx="325">
                  <v>0.01629427366677143</v>
                </pt>
                <pt idx="326">
                  <v>0.01619275204190564</v>
                </pt>
                <pt idx="327">
                  <v>0.0160918629484755</v>
                </pt>
                <pt idx="328">
                  <v>0.01599160244548798</v>
                </pt>
                <pt idx="329">
                  <v>0.01589196661650442</v>
                </pt>
                <pt idx="330">
                  <v>0.0157929515694876</v>
                </pt>
                <pt idx="331">
                  <v>0.01569455343664963</v>
                </pt>
                <pt idx="332">
                  <v>0.01559676837430095</v>
                </pt>
                <pt idx="333">
                  <v>0.01549959256270013</v>
                </pt>
                <pt idx="334">
                  <v>0.01540302220590467</v>
                </pt>
                <pt idx="335">
                  <v>0.01530705353162272</v>
                </pt>
                <pt idx="336">
                  <v>0.01521168279106574</v>
                </pt>
                <pt idx="337">
                  <v>0.01511690625880206</v>
                </pt>
                <pt idx="338">
                  <v>0.01502272023261133</v>
                </pt>
                <pt idx="339">
                  <v>0.01492912103333993</v>
                </pt>
                <pt idx="340">
                  <v>0.01483610500475723</v>
                </pt>
                <pt idx="341">
                  <v>0.01474366851341279</v>
                </pt>
                <pt idx="342">
                  <v>0.01465180794849441</v>
                </pt>
                <pt idx="343">
                  <v>0.0145605197216871</v>
                </pt>
                <pt idx="344">
                  <v>0.01446980026703288</v>
                </pt>
                <pt idx="345">
                  <v>0.01437964604079153</v>
                </pt>
                <pt idx="346">
                  <v>0.01429005352130211</v>
                </pt>
                <pt idx="347">
                  <v>0.01420101920884544</v>
                </pt>
                <pt idx="348">
                  <v>0.01411253962550738</v>
                </pt>
                <pt idx="349">
                  <v>0.01402461131504295</v>
                </pt>
                <pt idx="350">
                  <v>0.01393723084274133</v>
                </pt>
                <pt idx="351">
                  <v>0.01385039479529171</v>
                </pt>
                <pt idx="352">
                  <v>0.01376409978064996</v>
                </pt>
                <pt idx="353">
                  <v>0.01367834242790609</v>
                </pt>
                <pt idx="354">
                  <v>0.01359311938715261</v>
                </pt>
                <pt idx="355">
                  <v>0.01350842732935364</v>
                </pt>
                <pt idx="356">
                  <v>0.01342426294621491</v>
                </pt>
                <pt idx="357">
                  <v>0.0133406229500545</v>
                </pt>
                <pt idx="358">
                  <v>0.01325750407367443</v>
                </pt>
                <pt idx="359">
                  <v>0.01317490307023302</v>
                </pt>
                <pt idx="360">
                  <v>0.01309281671311807</v>
                </pt>
                <pt idx="361">
                  <v>0.01301124179582081</v>
                </pt>
                <pt idx="362">
                  <v>0.01293017513181067</v>
                </pt>
                <pt idx="363">
                  <v>0.01284961355441078</v>
                </pt>
                <pt idx="364">
                  <v>0.01276955391667426</v>
                </pt>
                <pt idx="365">
                  <v>0.01268999309126136</v>
                </pt>
                <pt idx="366">
                  <v>0.0126109279703172</v>
                </pt>
                <pt idx="367">
                  <v>0.01253235546535044</v>
                </pt>
                <pt idx="368">
                  <v>0.01245427250711263</v>
                </pt>
                <pt idx="369">
                  <v>0.01237667604547827</v>
                </pt>
                <pt idx="370">
                  <v>0.01229956304932571</v>
                </pt>
                <pt idx="371">
                  <v>0.01222293050641874</v>
                </pt>
                <pt idx="372">
                  <v>0.0121467754232889</v>
                </pt>
                <pt idx="373">
                  <v>0.01207109482511858</v>
                </pt>
                <pt idx="374">
                  <v>0.01199588575562479</v>
                </pt>
                <pt idx="375">
                  <v>0.01192114527694368</v>
                </pt>
                <pt idx="376">
                  <v>0.01184687046951581</v>
                </pt>
                <pt idx="377">
                  <v>0.01177305843197207</v>
                </pt>
                <pt idx="378">
                  <v>0.01169970628102034</v>
                </pt>
                <pt idx="379">
                  <v>0.01162681115133292</v>
                </pt>
                <pt idx="380">
                  <v>0.01155437019543452</v>
                </pt>
                <pt idx="381">
                  <v>0.0114823805835911</v>
                </pt>
                <pt idx="382">
                  <v>0.01141083950369928</v>
                </pt>
                <pt idx="383">
                  <v>0.01133974416117654</v>
                </pt>
                <pt idx="384">
                  <v>0.01126909177885203</v>
                </pt>
                <pt idx="385">
                  <v>0.01119887959685806</v>
                </pt>
                <pt idx="386">
                  <v>0.01112910487252236</v>
                </pt>
                <pt idx="387">
                  <v>0.0110597648802609</v>
                </pt>
                <pt idx="388">
                  <v>0.01099085691147138</v>
                </pt>
                <pt idx="389">
                  <v>0.01092237827442753</v>
                </pt>
                <pt idx="390">
                  <v>0.01085432629417388</v>
                </pt>
                <pt idx="391">
                  <v>0.01078669831242129</v>
                </pt>
                <pt idx="392">
                  <v>0.01071949168744314</v>
                </pt>
                <pt idx="393">
                  <v>0.01065270379397209</v>
                </pt>
                <pt idx="394">
                  <v>0.01058633202309754</v>
                </pt>
                <pt idx="395">
                  <v>0.01052037378216378</v>
                </pt>
                <pt idx="396">
                  <v>0.01045482649466861</v>
                </pt>
                <pt idx="397">
                  <v>0.0103896876001628</v>
                </pt>
                <pt idx="398">
                  <v>0.01032495455414999</v>
                </pt>
                <pt idx="399">
                  <v>0.01026062482798733</v>
                </pt>
                <pt idx="400">
                  <v>0.01019669590878673</v>
                </pt>
                <pt idx="401">
                  <v>0.01013316529931664</v>
                </pt>
                <pt idx="402">
                  <v>0.01007003051790455</v>
                </pt>
                <pt idx="403">
                  <v>0.01000728909834005</v>
                </pt>
                <pt idx="404">
                  <v>0.009944938589778442</v>
                </pt>
                <pt idx="405">
                  <v>0.009882976556645063</v>
                </pt>
                <pt idx="406">
                  <v>0.009821400578540116</v>
                </pt>
                <pt idx="407">
                  <v>0.009760208250144124</v>
                </pt>
                <pt idx="408">
                  <v>0.009699397181123984</v>
                </pt>
                <pt idx="409">
                  <v>0.009638964996039572</v>
                </pt>
                <pt idx="410">
                  <v>0.009578909334250976</v>
                </pt>
                <pt idx="411">
                  <v>0.009519227849826273</v>
                </pt>
                <pt idx="412">
                  <v>0.009459918211449888</v>
                </pt>
                <pt idx="413">
                  <v>0.009400978102331533</v>
                </pt>
                <pt idx="414">
                  <v>0.009342405220115695</v>
                </pt>
                <pt idx="415">
                  <v>0.009284197276791717</v>
                </pt>
                <pt idx="416">
                  <v>0.009226351998604413</v>
                </pt>
                <pt idx="417">
                  <v>0.009168867125965246</v>
                </pt>
                <pt idx="418">
                  <v>0.009111740413364072</v>
                </pt>
                <pt idx="419">
                  <v>0.009054969629281416</v>
                </pt>
                <pt idx="420">
                  <v>0.008998552556101302</v>
                </pt>
                <pt idx="421">
                  <v>0.008942486990024636</v>
                </pt>
                <pt idx="422">
                  <v>0.008886770740983117</v>
                </pt>
                <pt idx="423">
                  <v>0.008831401632553679</v>
                </pt>
                <pt idx="424">
                  <v>0.008776377501873489</v>
                </pt>
                <pt idx="425">
                  <v>0.008721696199555439</v>
                </pt>
                <pt idx="426">
                  <v>0.008667355589604206</v>
                </pt>
                <pt idx="427">
                  <v>0.008613353549332804</v>
                </pt>
                <pt idx="428">
                  <v>0.008559687969279669</v>
                </pt>
                <pt idx="429">
                  <v>0.008506356753126259</v>
                </pt>
                <pt idx="430">
                  <v>0.008453357817615156</v>
                </pt>
                <pt idx="431">
                  <v>0.008400689092468704</v>
                </pt>
                <pt idx="432">
                  <v>0.008348348520308132</v>
                </pt>
                <pt idx="433">
                  <v>0.008296334056573183</v>
                </pt>
                <pt idx="434">
                  <v>0.008244643669442253</v>
                </pt>
                <pt idx="435">
                  <v>0.008193275339753026</v>
                </pt>
                <pt idx="436">
                  <v>0.008142227060923586</v>
                </pt>
                <pt idx="437">
                  <v>0.008091496838874052</v>
                </pt>
                <pt idx="438">
                  <v>0.008041082691948673</v>
                </pt>
                <pt idx="439">
                  <v>0.007990982650838429</v>
                </pt>
                <pt idx="440">
                  <v>0.007941194758504093</v>
                </pt>
                <pt idx="441">
                  <v>0.007891717070099783</v>
                </pt>
                <pt idx="442">
                  <v>0.007842547652897011</v>
                </pt>
                <pt idx="443">
                  <v>0.007793684586209161</v>
                </pt>
                <pt idx="444">
                  <v>0.007745125961316481</v>
                </pt>
                <pt idx="445">
                  <v>0.007696869881391512</v>
                </pt>
                <pt idx="446">
                  <v>0.007648914461424991</v>
                </pt>
                <pt idx="447">
                  <v>0.00760125782815223</v>
                </pt>
                <pt idx="448">
                  <v>0.007553898119979934</v>
                </pt>
                <pt idx="449">
                  <v>0.007506833486913475</v>
                </pt>
                <pt idx="450">
                  <v>0.007460062090484647</v>
                </pt>
                <pt idx="451">
                  <v>0.007413582103679828</v>
                </pt>
                <pt idx="452">
                  <v>0.007367391710868617</v>
                </pt>
                <pt idx="453">
                  <v>0.007321489107732925</v>
                </pt>
                <pt idx="454">
                  <v>0.007275872501196481</v>
                </pt>
                <pt idx="455">
                  <v>0.007230540109354791</v>
                </pt>
                <pt idx="456">
                  <v>0.007185490161405539</v>
                </pt>
                <pt idx="457">
                  <v>0.007140720897579394</v>
                </pt>
                <pt idx="458">
                  <v>0.007096230569071304</v>
                </pt>
                <pt idx="459">
                  <v>0.007052017437972154</v>
                </pt>
                <pt idx="460">
                  <v>0.007008079777200883</v>
                </pt>
                <pt idx="461">
                  <v>0.006964415870437038</v>
                </pt>
                <pt idx="462">
                  <v>0.0069210240120537</v>
                </pt>
                <pt idx="463">
                  <v>0.00687790250705089</v>
                </pt>
                <pt idx="464">
                  <v>0.006835049670989331</v>
                </pt>
                <pt idx="465">
                  <v>0.006792463829924668</v>
                </pt>
                <pt idx="466">
                  <v>0.00675014332034207</v>
                </pt>
                <pt idx="467">
                  <v>0.006708086489091253</v>
                </pt>
                <pt idx="468">
                  <v>0.006666291693321889</v>
                </pt>
                <pt idx="469">
                  <v>0.00662475730041946</v>
                </pt>
                <pt idx="470">
                  <v>0.006583481687941461</v>
                </pt>
                <pt idx="471">
                  <v>0.006542463243554034</v>
                </pt>
                <pt idx="472">
                  <v>0.006501700364968976</v>
                </pt>
                <pt idx="473">
                  <v>0.006461191459881159</v>
                </pt>
                <pt idx="474">
                  <v>0.006420934945906327</v>
                </pt>
                <pt idx="475">
                  <v>0.006380929250519285</v>
                </pt>
                <pt idx="476">
                  <v>0.006341172810992469</v>
                </pt>
                <pt idx="477">
                  <v>0.006301664074334909</v>
                </pt>
                <pt idx="478">
                  <v>0.006262401497231547</v>
                </pt>
                <pt idx="479">
                  <v>0.006223383545982979</v>
                </pt>
                <pt idx="480">
                  <v>0.00618460869644552</v>
                </pt>
                <pt idx="481">
                  <v>0.006146075433971681</v>
                </pt>
                <pt idx="482">
                  <v>0.006107782253350997</v>
                </pt>
                <pt idx="483">
                  <v>0.006069727658751233</v>
                </pt>
                <pt idx="484">
                  <v>0.006031910163659942</v>
                </pt>
                <pt idx="485">
                  <v>0.005994328290826418</v>
                </pt>
                <pt idx="486">
                  <v>0.005956980572203973</v>
                </pt>
                <pt idx="487">
                  <v>0.0059198655488926</v>
                </pt>
                <pt idx="488">
                  <v>0.005882981771081985</v>
                </pt>
                <pt idx="489">
                  <v>0.00584632779799486</v>
                </pt>
                <pt idx="490">
                  <v>0.005809902197830744</v>
                </pt>
                <pt idx="491">
                  <v>0.00577370354771</v>
                </pt>
                <pt idx="492">
                  <v>0.005737730433618253</v>
                </pt>
                <pt idx="493">
                  <v>0.005701981450351164</v>
                </pt>
                <pt idx="494">
                  <v>0.005666455201459521</v>
                </pt>
                <pt idx="495">
                  <v>0.005631150299194713</v>
                </pt>
                <pt idx="496">
                  <v>0.005596065364454506</v>
                </pt>
                <pt idx="497">
                  <v>0.005561199026729175</v>
                </pt>
                <pt idx="498">
                  <v>0.005526549924047971</v>
                </pt>
                <pt idx="499">
                  <v>0.005492116702925915</v>
                </pt>
                <pt idx="500">
                  <v>0.005457898018310927</v>
                </pt>
                <pt idx="501">
                  <v>0.005423892533531285</v>
                </pt>
                <pt idx="502">
                  <v>0.005390098920243418</v>
                </pt>
                <pt idx="503">
                  <v>0.005356515858380011</v>
                </pt>
                <pt idx="504">
                  <v>0.005323142036098439</v>
                </pt>
                <pt idx="505">
                  <v>0.005289976149729528</v>
                </pt>
                <pt idx="506">
                  <v>0.005257016903726619</v>
                </pt>
                <pt idx="507">
                  <v>0.005224263010614978</v>
                </pt>
                <pt idx="508">
                  <v>0.005191713190941489</v>
                </pt>
                <pt idx="509">
                  <v>0.005159366173224682</v>
                </pt>
                <pt idx="510">
                  <v>0.005127220693905067</v>
                </pt>
                <pt idx="511">
                  <v>0.005095275497295767</v>
                </pt>
                <pt idx="512">
                  <v>0.005063529335533478</v>
                </pt>
                <pt idx="513">
                  <v>0.00503198096852972</v>
                </pt>
                <pt idx="514">
                  <v>0.005000629163922396</v>
                </pt>
                <pt idx="515">
                  <v>0.004969472697027652</v>
                </pt>
                <pt idx="516">
                  <v>0.004938510350792039</v>
                </pt>
                <pt idx="517">
                  <v>0.004907740915744967</v>
                </pt>
                <pt idx="518">
                  <v>0.004877163189951467</v>
                </pt>
                <pt idx="519">
                  <v>0.004846775978965241</v>
                </pt>
                <pt idx="520">
                  <v>0.004816578095781992</v>
                </pt>
                <pt idx="521">
                  <v>0.004786568360793072</v>
                </pt>
                <pt idx="522">
                  <v>0.004756745601739389</v>
                </pt>
                <pt idx="523">
                  <v>0.004727108653665625</v>
                </pt>
                <pt idx="524">
                  <v>0.004697656358874729</v>
                </pt>
                <pt idx="525">
                  <v>0.00466838756688269</v>
                </pt>
                <pt idx="526">
                  <v>0.004639301134373602</v>
                </pt>
                <pt idx="527">
                  <v>0.004610395925154991</v>
                </pt>
                <pt idx="528">
                  <v>0.00458167081011345</v>
                </pt>
                <pt idx="529">
                  <v>0.004553124667170519</v>
                </pt>
                <pt idx="530">
                  <v>0.00452475638123886</v>
                </pt>
                <pt idx="531">
                  <v>0.004496564844178696</v>
                </pt>
                <pt idx="532">
                  <v>0.004468548954754529</v>
                </pt>
                <pt idx="533">
                  <v>0.004440707618592111</v>
                </pt>
                <pt idx="534">
                  <v>0.00441303974813571</v>
                </pt>
                <pt idx="535">
                  <v>0.004385544262605618</v>
                </pt>
                <pt idx="536">
                  <v>0.004358220087955936</v>
                </pt>
                <pt idx="537">
                  <v>0.004331066156832619</v>
                </pt>
                <pt idx="538">
                  <v>0.004304081408531775</v>
                </pt>
                <pt idx="539">
                  <v>0.004277264788958244</v>
                </pt>
                <pt idx="540">
                  <v>0.004250615250584416</v>
                </pt>
                <pt idx="541">
                  <v>0.004224131752409308</v>
                </pt>
                <pt idx="542">
                  <v>0.004197813259917908</v>
                </pt>
                <pt idx="543">
                  <v>0.004171658745040751</v>
                </pt>
                <pt idx="544">
                  <v>0.004145667186113777</v>
                </pt>
                <pt idx="545">
                  <v>0.00411983756783841</v>
                </pt>
                <pt idx="546">
                  <v>0.004094168881241902</v>
                </pt>
                <pt idx="547">
                  <v>0.004068660123637918</v>
                </pt>
                <pt idx="548">
                  <v>0.004043310298587373</v>
                </pt>
                <pt idx="549">
                  <v>0.0040181184158595</v>
                </pt>
                <pt idx="550">
                  <v>0.003993083491393177</v>
                </pt>
                <pt idx="551">
                  <v>0.003968204547258484</v>
                </pt>
                <pt idx="552">
                  <v>0.003943480611618502</v>
                </pt>
                <pt idx="553">
                  <v>0.003918910718691352</v>
                </pt>
                <pt idx="554">
                  <v>0.003894493908712467</v>
                </pt>
                <pt idx="555">
                  <v>0.003870229227897101</v>
                </pt>
                <pt idx="556">
                  <v>0.003846115728403077</v>
                </pt>
                <pt idx="557">
                  <v>0.003822152468293752</v>
                </pt>
                <pt idx="558">
                  <v>0.003798338511501234</v>
                </pt>
                <pt idx="559">
                  <v>0.003774672927789804</v>
                </pt>
                <pt idx="560">
                  <v>0.003751154792719592</v>
                </pt>
                <pt idx="561">
                  <v>0.003727783187610454</v>
                </pt>
                <pt idx="562">
                  <v>0.003704557199506095</v>
                </pt>
                <pt idx="563">
                  <v>0.003681475921138402</v>
                </pt>
                <pt idx="564">
                  <v>0.003658538450892004</v>
                </pt>
                <pt idx="565">
                  <v>0.003635743892769049</v>
                </pt>
                <pt idx="566">
                  <v>0.003613091356354217</v>
                </pt>
                <pt idx="567">
                  <v>0.00359057995677992</v>
                </pt>
                <pt idx="568">
                  <v>0.003568208814691751</v>
                </pt>
                <pt idx="569">
                  <v>0.00354597705621413</v>
                </pt>
                <pt idx="570">
                  <v>0.003523883812916161</v>
                </pt>
                <pt idx="571">
                  <v>0.003501928221777718</v>
                </pt>
                <pt idx="572">
                  <v>0.003480109425155733</v>
                </pt>
                <pt idx="573">
                  <v>0.003458426570750688</v>
                </pt>
                <pt idx="574">
                  <v>0.003436878811573326</v>
                </pt>
                <pt idx="575">
                  <v>0.003415465305911562</v>
                </pt>
                <pt idx="576">
                  <v>0.00339418521729761</v>
                </pt>
                <pt idx="577">
                  <v>0.003373037714475302</v>
                </pt>
                <pt idx="578">
                  <v>0.003352021971367621</v>
                </pt>
                <pt idx="579">
                  <v>0.003331137167044427</v>
                </pt>
                <pt idx="580">
                  <v>0.0033103824856904</v>
                </pt>
                <pt idx="581">
                  <v>0.003289757116573156</v>
                </pt>
                <pt idx="582">
                  <v>0.003269260254011592</v>
                </pt>
                <pt idx="583">
                  <v>0.00324889109734441</v>
                </pt>
                <pt idx="584">
                  <v>0.003228648850898836</v>
                </pt>
                <pt idx="585">
                  <v>0.003208532723959546</v>
                </pt>
                <pt idx="586">
                  <v>0.00318854193073777</v>
                </pt>
                <pt idx="587">
                  <v>0.003168675690340609</v>
                </pt>
                <pt idx="588">
                  <v>0.003148933226740521</v>
                </pt>
                <pt idx="589">
                  <v>0.003129313768745009</v>
                </pt>
                <pt idx="590">
                  <v>0.003109816549966505</v>
                </pt>
                <pt idx="591">
                  <v>0.003090440808792417</v>
                </pt>
                <pt idx="592">
                  <v>0.003071185788355392</v>
                </pt>
                <pt idx="593">
                  <v>0.003052050736503746</v>
                </pt>
                <pt idx="594">
                  <v>0.003033034905772084</v>
                </pt>
                <pt idx="595">
                  <v>0.0030141375533521</v>
                </pt>
                <pt idx="596">
                  <v>0.002995357941063563</v>
                </pt>
                <pt idx="597">
                  <v>0.002976695335325477</v>
                </pt>
                <pt idx="598">
                  <v>0.002958149007127434</v>
                </pt>
                <pt idx="599">
                  <v>0.002939718232001131</v>
                </pt>
                <pt idx="600">
                  <v>0.00292140228999207</v>
                </pt>
                <pt idx="601">
                  <v>0.002903200465631439</v>
                </pt>
                <pt idx="602">
                  <v>0.002885112047908157</v>
                </pt>
                <pt idx="603">
                  <v>0.002867136330241108</v>
                </pt>
                <pt idx="604">
                  <v>0.002849272610451536</v>
                </pt>
                <pt idx="605">
                  <v>0.002831520190735612</v>
                </pt>
                <pt idx="606">
                  <v>0.002813878377637188</v>
                </pt>
                <pt idx="607">
                  <v>0.002796346482020692</v>
                </pt>
                <pt idx="608">
                  <v>0.002778923819044225</v>
                </pt>
                <pt idx="609">
                  <v>0.002761609708132798</v>
                </pt>
                <pt idx="610">
                  <v>0.002744403472951752</v>
                </pt>
                <pt idx="611">
                  <v>0.002727304441380338</v>
                </pt>
                <pt idx="612">
                  <v>0.002710311945485462</v>
                </pt>
                <pt idx="613">
                  <v>0.002693425321495589</v>
                </pt>
                <pt idx="614">
                  <v>0.002676643909774824</v>
                </pt>
                <pt idx="615">
                  <v>0.002659967054797139</v>
                </pt>
                <pt idx="616">
                  <v>0.002643394105120764</v>
                </pt>
                <pt idx="617">
                  <v>0.002626924413362747</v>
                </pt>
                <pt idx="618">
                  <v>0.002610557336173657</v>
                </pt>
                <pt idx="619">
                  <v>0.002594292234212461</v>
                </pt>
                <pt idx="620">
                  <v>0.002578128472121546</v>
                </pt>
                <pt idx="621">
                  <v>0.002562065418501899</v>
                </pt>
                <pt idx="622">
                  <v>0.002546102445888448</v>
                </pt>
                <pt idx="623">
                  <v>0.002530238930725542</v>
                </pt>
                <pt idx="624">
                  <v>0.002514474253342605</v>
                </pt>
                <pt idx="625">
                  <v>0.002498807797929921</v>
                </pt>
                <pt idx="626">
                  <v>0.002483238952514584</v>
                </pt>
                <pt idx="627">
                  <v>0.00246776710893659</v>
                </pt>
                <pt idx="628">
                  <v>0.002452391662825083</v>
                </pt>
                <pt idx="629">
                  <v>0.002437112013574743</v>
                </pt>
                <pt idx="630">
                  <v>0.002421927564322328</v>
                </pt>
                <pt idx="631">
                  <v>0.002406837721923359</v>
                </pt>
                <pt idx="632">
                  <v>0.002391841896928948</v>
                </pt>
                <pt idx="633">
                  <v>0.002376939503562775</v>
                </pt>
                <pt idx="634">
                  <v>0.002362129959698204</v>
                </pt>
                <pt idx="635">
                  <v>0.002347412686835544</v>
                </pt>
                <pt idx="636">
                  <v>0.002332787110079453</v>
                </pt>
                <pt idx="637">
                  <v>0.002318252658116478</v>
                </pt>
                <pt idx="638">
                  <v>0.002303808763192744</v>
                </pt>
                <pt idx="639">
                  <v>0.002289454861091766</v>
                </pt>
                <pt idx="640">
                  <v>0.002275190391112418</v>
                </pt>
                <pt idx="641">
                  <v>0.002261014796047031</v>
                </pt>
                <pt idx="642">
                  <v>0.002246927522159618</v>
                </pt>
                <pt idx="643">
                  <v>0.002232928019164249</v>
                </pt>
                <pt idx="644">
                  <v>0.002219015740203562</v>
                </pt>
                <pt idx="645">
                  <v>0.002205190141827388</v>
                </pt>
                <pt idx="646">
                  <v>0.002191450683971535</v>
                </pt>
                <pt idx="647">
                  <v>0.002177796829936684</v>
                </pt>
                <pt idx="648">
                  <v>0.002164228046367421</v>
                </pt>
                <pt idx="649">
                  <v>0.002150743803231417</v>
                </pt>
                <pt idx="650">
                  <v>0.002137343573798707</v>
                </pt>
                <pt idx="651">
                  <v>0.002124026834621128</v>
                </pt>
                <pt idx="652">
                  <v>0.00211079306551186</v>
                </pt>
                <pt idx="653">
                  <v>0.002097641749525114</v>
                </pt>
                <pt idx="654">
                  <v>0.00208457237293594</v>
                </pt>
                <pt idx="655">
                  <v>0.002071584425220149</v>
                </pt>
                <pt idx="656">
                  <v>0.002058677399034386</v>
                </pt>
                <pt idx="657">
                  <v>0.002045850790196298</v>
                </pt>
                <pt idx="658">
                  <v>0.002033104097664844</v>
                </pt>
                <pt idx="659">
                  <v>0.002020436823520729</v>
                </pt>
                <pt idx="660">
                  <v>0.002007848472946943</v>
                </pt>
                <pt idx="661">
                  <v>0.001995338554209446</v>
                </pt>
                <pt idx="662">
                  <v>0.001982906578637942</v>
                </pt>
                <pt idx="663">
                  <v>0.001970552060606806</v>
                </pt>
                <pt idx="664">
                  <v>0.001958274517516107</v>
                </pt>
                <pt idx="665">
                  <v>0.001946073469772754</v>
                </pt>
                <pt idx="666">
                  <v>0.001933948440771773</v>
                </pt>
                <pt idx="667">
                  <v>0.001921898956877674</v>
                </pt>
                <pt idx="668">
                  <v>0.001909924547405959</v>
                </pt>
                <pt idx="669">
                  <v>0.001898024744604738</v>
                </pt>
                <pt idx="670">
                  <v>0.001886199083636449</v>
                </pt>
                <pt idx="671">
                  <v>0.001874447102559708</v>
                </pt>
                <pt idx="672">
                  <v>0.001862768342311258</v>
                </pt>
                <pt idx="673">
                  <v>0.001851162346688045</v>
                </pt>
                <pt idx="674">
                  <v>0.001839628662329387</v>
                </pt>
                <pt idx="675">
                  <v>0.001828166838699271</v>
                </pt>
                <pt idx="676">
                  <v>0.001816776428068757</v>
                </pt>
                <pt idx="677">
                  <v>0.001805456985498478</v>
                </pt>
                <pt idx="678">
                  <v>0.001794208068821273</v>
                </pt>
                <pt idx="679">
                  <v>0.001783029238624902</v>
                </pt>
                <pt idx="680">
                  <v>0.001771920058234888</v>
                </pt>
                <pt idx="681">
                  <v>0.001760880093697461</v>
                </pt>
                <pt idx="682">
                  <v>0.0017499089137626</v>
                </pt>
                <pt idx="683">
                  <v>0.001739006089867198</v>
                </pt>
                <pt idx="684">
                  <v>0.001728171196118307</v>
                </pt>
                <pt idx="685">
                  <v>0.001717403809276512</v>
                </pt>
                <pt idx="686">
                  <v>0.001706703508739398</v>
                </pt>
                <pt idx="687">
                  <v>0.00169606987652511</v>
                </pt>
                <pt idx="688">
                  <v>0.001685502497256044</v>
                </pt>
                <pt idx="689">
                  <v>0.001675000958142599</v>
                </pt>
                <pt idx="690">
                  <v>0.001664564848967068</v>
                </pt>
                <pt idx="691">
                  <v>0.001654193762067612</v>
                </pt>
                <pt idx="692">
                  <v>0.001643887292322327</v>
                </pt>
                <pt idx="693">
                  <v>0.001633645037133431</v>
                </pt>
                <pt idx="694">
                  <v>0.001623466596411527</v>
                </pt>
                <pt idx="695">
                  <v>0.001613351572559978</v>
                </pt>
                <pt idx="696">
                  <v>0.001603299570459383</v>
                </pt>
                <pt idx="697">
                  <v>0.001593310197452128</v>
                </pt>
                <pt idx="698">
                  <v>0.001583383063327062</v>
                </pt>
                <pt idx="699">
                  <v>0.001573517780304245</v>
                </pt>
                <pt idx="700">
                  <v>0.001563713963019804</v>
                </pt>
                <pt idx="701">
                  <v>0.001553971228510881</v>
                </pt>
                <pt idx="702">
                  <v>0.001544289196200668</v>
                </pt>
                <pt idx="703">
                  <v>0.001534667487883551</v>
                </pt>
                <pt idx="704">
                  <v>0.00152510572771032</v>
                </pt>
                <pt idx="705">
                  <v>0.001515603542173507</v>
                </pt>
                <pt idx="706">
                  <v>0.001506160560092779</v>
                </pt>
                <pt idx="707">
                  <v>0.001496776412600447</v>
                </pt>
                <pt idx="708">
                  <v>0.001487450733127059</v>
                </pt>
                <pt idx="709">
                  <v>0.001478183157387072</v>
                </pt>
                <pt idx="710">
                  <v>0.001468973323364632</v>
                </pt>
                <pt idx="711">
                  <v>0.001459820871299426</v>
                </pt>
                <pt idx="712">
                  <v>0.001450725443672631</v>
                </pt>
                <pt idx="713">
                  <v>0.001441686685192949</v>
                </pt>
                <pt idx="714">
                  <v>0.001432704242782727</v>
                </pt>
                <pt idx="715">
                  <v>0.001423777765564167</v>
                </pt>
                <pt idx="716">
                  <v>0.001414906904845618</v>
                </pt>
                <pt idx="717">
                  <v>0.001406091314107953</v>
                </pt>
                <pt idx="718">
                  <v>0.001397330648991041</v>
                </pt>
                <pt idx="719">
                  <v>0.001388624567280283</v>
                </pt>
                <pt idx="720">
                  <v>0.00137997272889326</v>
                </pt>
                <pt idx="721">
                  <v>0.001371374795866431</v>
                </pt>
                <pt idx="722">
                  <v>0.001362830432341944</v>
                </pt>
                <pt idx="723">
                  <v>0.001354339304554515</v>
                </pt>
                <pt idx="724">
                  <v>0.001345901080818383</v>
                </pt>
                <pt idx="725">
                  <v>0.001337515431514361</v>
                </pt>
                <pt idx="726">
                  <v>0.001329182029076957</v>
                </pt>
                <pt idx="727">
                  <v>0.001320900547981577</v>
                </pt>
                <pt idx="728">
                  <v>0.001312670664731815</v>
                </pt>
                <pt idx="729">
                  <v>0.001304492057846808</v>
                </pt>
                <pt idx="730">
                  <v>0.001296364407848687</v>
                </pt>
                <pt idx="731">
                  <v>0.001288287397250089</v>
                </pt>
                <pt idx="732">
                  <v>0.001280260710541759</v>
                </pt>
                <pt idx="733">
                  <v>0.00127228403418023</v>
                </pt>
                <pt idx="734">
                  <v>0.001264357056575564</v>
                </pt>
                <pt idx="735">
                  <v>0.001256479468079194</v>
                </pt>
                <pt idx="736">
                  <v>0.001248650960971814</v>
                </pt>
                <pt idx="737">
                  <v>0.001240871229451372</v>
                </pt>
                <pt idx="738">
                  <v>0.001233139969621116</v>
                </pt>
                <pt idx="739">
                  <v>0.001225456879477724</v>
                </pt>
                <pt idx="740">
                  <v>0.001217821658899513</v>
                </pt>
                <pt idx="741">
                  <v>0.001210234009634706</v>
                </pt>
                <pt idx="742">
                  <v>0.001202693635289791</v>
                </pt>
                <pt idx="743">
                  <v>0.001195200241317935</v>
                </pt>
                <pt idx="744">
                  <v>0.001187753535007482</v>
                </pt>
                <pt idx="745">
                  <v>0.001180353225470522</v>
                </pt>
                <pt idx="746">
                  <v>0.001172999023631521</v>
                </pt>
                <pt idx="747">
                  <v>0.001165690642216037</v>
                </pt>
                <pt idx="748">
                  <v>0.001158427795739489</v>
                </pt>
                <pt idx="749">
                  <v>0.001151210200496013</v>
                </pt>
                <pt idx="750">
                  <v>0.00114403757454738</v>
                </pt>
                <pt idx="751">
                  <v>0.001136909637711973</v>
                </pt>
                <pt idx="752">
                  <v>0.001129826111553856</v>
                </pt>
                <pt idx="753">
                  <v>0.001122786719371887</v>
                </pt>
                <pt idx="754">
                  <v>0.001115791186188912</v>
                </pt>
                <pt idx="755">
                  <v>0.001108839238741028</v>
                </pt>
                <pt idx="756">
                  <v>0.001101930605466904</v>
                </pt>
                <pt idx="757">
                  <v>0.001095065016497175</v>
                </pt>
                <pt idx="758">
                  <v>0.001088242203643897</v>
                </pt>
                <pt idx="759">
                  <v>0.001081461900390075</v>
                </pt>
                <pt idx="760">
                  <v>0.001074723841879254</v>
                </pt>
                <pt idx="761">
                  <v>0.001068027764905164</v>
                </pt>
                <pt idx="762">
                  <v>0.001061373407901448</v>
                </pt>
                <pt idx="763">
                  <v>0.001054760510931439</v>
                </pt>
                <pt idx="764">
                  <v>0.001048188815678007</v>
                </pt>
                <pt idx="765">
                  <v>0.001041658065433472</v>
                </pt>
                <pt idx="766">
                  <v>0.001035168005089572</v>
                </pt>
                <pt idx="767">
                  <v>0.0010287183811275</v>
                </pt>
                <pt idx="768">
                  <v>0.001022308941607999</v>
                </pt>
                <pt idx="769">
                  <v>0.001015939436161523</v>
                </pt>
                <pt idx="770">
                  <v>0.001009609615978456</v>
                </pt>
                <pt idx="771">
                  <v>0.001003319233799391</v>
                </pt>
                <pt idx="772">
                  <v>0.0009970680439054754</v>
                </pt>
                <pt idx="773">
                  <v>0.0009908558021088083</v>
                </pt>
                <pt idx="774">
                  <v>0.0009846822657429062</v>
                </pt>
                <pt idx="775">
                  <v>0.0009785471936532182</v>
                </pt>
                <pt idx="776">
                  <v>0.0009724503461877105</v>
                </pt>
                <pt idx="777">
                  <v>0.0009663914851875054</v>
                </pt>
                <pt idx="778">
                  <v>0.0009603703739775726</v>
                </pt>
                <pt idx="779">
                  <v>0.0009543867773574918</v>
                </pt>
                <pt idx="780">
                  <v>0.0009484404615922582</v>
                </pt>
                <pt idx="781">
                  <v>0.0009425311944031553</v>
                </pt>
                <pt idx="782">
                  <v>0.0009366587449586839</v>
                </pt>
                <pt idx="783">
                  <v>0.000930822883865539</v>
                </pt>
                <pt idx="784">
                  <v>0.0009250233831596562</v>
                </pt>
                <pt idx="785">
                  <v>0.0009192600162973013</v>
                </pt>
                <pt idx="786">
                  <v>0.0009135325581462221</v>
                </pt>
                <pt idx="787">
                  <v>0.0009078407849768582</v>
                </pt>
                <pt idx="788">
                  <v>0.0009021844744535946</v>
                </pt>
                <pt idx="789">
                  <v>0.0008965634056260841</v>
                </pt>
                <pt idx="790">
                  <v>0.00089097735892061</v>
                </pt>
                <pt idx="791">
                  <v>0.0008854261161315117</v>
                </pt>
                <pt idx="792">
                  <v>0.0008799094604126634</v>
                </pt>
                <pt idx="793">
                  <v>0.0008744271762689982</v>
                </pt>
                <pt idx="794">
                  <v>0.0008689790495480961</v>
                </pt>
                <pt idx="795">
                  <v>0.0008635648674318134</v>
                </pt>
                <pt idx="796">
                  <v>0.0008581844184279722</v>
                </pt>
                <pt idx="797">
                  <v>0.0008528374923621005</v>
                </pt>
                <pt idx="798">
                  <v>0.0008475238803692175</v>
                </pt>
                <pt idx="799">
                  <v>0.0008422433748856804</v>
                </pt>
                <pt idx="800">
                  <v>0.0008369957696410711</v>
                </pt>
                <pt idx="801">
                  <v>0.0008317808596501437</v>
                </pt>
                <pt idx="802">
                  <v>0.000826598441204813</v>
                </pt>
                <pt idx="803">
                  <v>0.0008214483118661987</v>
                </pt>
                <pt idx="804">
                  <v>0.00081633027045672</v>
                </pt>
                <pt idx="805">
                  <v>0.0008112441170522323</v>
                </pt>
                <pt idx="806">
                  <v>0.0008061896529742228</v>
                </pt>
                <pt idx="807">
                  <v>0.000801166680782045</v>
                </pt>
                <pt idx="808">
                  <v>0.0007961750042652083</v>
                </pt>
                <pt idx="809">
                  <v>0.0007912144284357156</v>
                </pt>
                <pt idx="810">
                  <v>0.0007862847595204409</v>
                </pt>
                <pt idx="811">
                  <v>0.0007813858049535675</v>
                </pt>
                <pt idx="812">
                  <v>0.0007765173733690581</v>
                </pt>
                <pt idx="813">
                  <v>0.0007716792745931849</v>
                </pt>
                <pt idx="814">
                  <v>0.0007668713196371004</v>
                </pt>
                <pt idx="815">
                  <v>0.0007620933206894514</v>
                </pt>
                <pt idx="816">
                  <v>0.0007573450911090478</v>
                </pt>
                <pt idx="817">
                  <v>0.0007526264454175671</v>
                </pt>
                <pt idx="818">
                  <v>0.0007479371992923116</v>
                </pt>
                <pt idx="819">
                  <v>0.0007432771695590092</v>
                </pt>
                <pt idx="820">
                  <v>0.0007386461741846547</v>
                </pt>
                <pt idx="821">
                  <v>0.0007340440322704039</v>
                </pt>
                <pt idx="822">
                  <v>0.0007294705640445023</v>
                </pt>
                <pt idx="823">
                  <v>0.0007249255908552651</v>
                </pt>
                <pt idx="824">
                  <v>0.0007204089351641005</v>
                </pt>
                <pt idx="825">
                  <v>0.00071592042053857</v>
                </pt>
                <pt idx="826">
                  <v>0.0007114598716455014</v>
                </pt>
                <pt idx="827">
                  <v>0.000707027114244136</v>
                </pt>
                <pt idx="828">
                  <v>0.0007026219751793234</v>
                </pt>
                <pt idx="829">
                  <v>0.00069824428237476</v>
                </pt>
                <pt idx="830">
                  <v>0.0006938938648262626</v>
                </pt>
                <pt idx="831">
                  <v>0.000689570552595094</v>
                </pt>
                <pt idx="832">
                  <v>0.000685274176801319</v>
                </pt>
                <pt idx="833">
                  <v>0.0006810045696172131</v>
                </pt>
                <pt idx="834">
                  <v>0.0006767615642607023</v>
                </pt>
                <pt idx="835">
                  <v>0.0006725449949888496</v>
                </pt>
                <pt idx="836">
                  <v>0.0006683546970913829</v>
                </pt>
                <pt idx="837">
                  <v>0.0006641905068842565</v>
                </pt>
                <pt idx="838">
                  <v>0.0006600522617032622</v>
                </pt>
                <pt idx="839">
                  <v>0.0006559397998976707</v>
                </pt>
                <pt idx="840">
                  <v>0.0006518529608239193</v>
                </pt>
                <pt idx="841">
                  <v>0.0006477915848393382</v>
                </pt>
                <pt idx="842">
                  <v>0.0006437555132959104</v>
                </pt>
                <pt idx="843">
                  <v>0.0006397445885340791</v>
                </pt>
                <pt idx="844">
                  <v>0.0006357586538765853</v>
                </pt>
                <pt idx="845">
                  <v>0.0006317975536223489</v>
                </pt>
                <pt idx="846">
                  <v>0.0006278611330403889</v>
                </pt>
                <pt idx="847">
                  <v>0.0006239492383637744</v>
                </pt>
                <pt idx="848">
                  <v>0.0006200617167836233</v>
                </pt>
                <pt idx="849">
                  <v>0.0006161984164431293</v>
                </pt>
                <pt idx="850">
                  <v>0.0006123591864316307</v>
                </pt>
                <pt idx="851">
                  <v>0.0006085438767787182</v>
                </pt>
                <pt idx="852">
                  <v>0.0006047523384483725</v>
                </pt>
                <pt idx="853">
                  <v>0.0006009844233331461</v>
                </pt>
                <pt idx="854">
                  <v>0.0005972399842483755</v>
                </pt>
                <pt idx="855">
                  <v>0.000593518874926432</v>
                </pt>
                <pt idx="856">
                  <v>0.0005898209500110108</v>
                </pt>
                <pt idx="857">
                  <v>0.0005861460650514488</v>
                </pt>
                <pt idx="858">
                  <v>0.0005824940764970856</v>
                </pt>
                <pt idx="859">
                  <v>0.0005788648416916537</v>
                </pt>
                <pt idx="860">
                  <v>0.0005752582188677064</v>
                </pt>
                <pt idx="861">
                  <v>0.0005716740671410822</v>
                </pt>
                <pt idx="862">
                  <v>0.0005681122465053972</v>
                </pt>
                <pt idx="863">
                  <v>0.0005645726178265813</v>
                </pt>
                <pt idx="864">
                  <v>0.0005610550428374384</v>
                </pt>
                <pt idx="865">
                  <v>0.0005575593841322477</v>
                </pt>
                <pt idx="866">
                  <v>0.0005540855051613977</v>
                </pt>
                <pt idx="867">
                  <v>0.0005506332702260483</v>
                </pt>
                <pt idx="868">
                  <v>0.0005472025444728342</v>
                </pt>
                <pt idx="869">
                  <v>0.0005437931938885938</v>
                </pt>
                <pt idx="870">
                  <v>0.0005404050852951369</v>
                </pt>
                <pt idx="871">
                  <v>0.0005370380863440405</v>
                </pt>
                <pt idx="872">
                  <v>0.0005336920655114796</v>
                </pt>
                <pt idx="873">
                  <v>0.0005303668920930907</v>
                </pt>
                <pt idx="874">
                  <v>0.0005270624361988634</v>
                </pt>
                <pt idx="875">
                  <v>0.0005237785687480702</v>
                </pt>
                <pt idx="876">
                  <v>0.0005205151614642206</v>
                </pt>
                <pt idx="877">
                  <v>0.0005172720868700523</v>
                </pt>
                <pt idx="878">
                  <v>0.0005140492182825524</v>
                </pt>
                <pt idx="879">
                  <v>0.0005108464298080062</v>
                </pt>
                <pt idx="880">
                  <v>0.0005076635963370821</v>
                </pt>
                <pt idx="881">
                  <v>0.0005045005935399431</v>
                </pt>
                <pt idx="882">
                  <v>0.0005013572978613892</v>
                </pt>
                <pt idx="883">
                  <v>0.0004982335865160345</v>
                </pt>
                <pt idx="884">
                  <v>0.0004951293374835064</v>
                </pt>
                <pt idx="885">
                  <v>0.0004920444295036832</v>
                </pt>
                <pt idx="886">
                  <v>0.0004889787420719544</v>
                </pt>
                <pt idx="887">
                  <v>0.0004859321554345141</v>
                </pt>
                <pt idx="888">
                  <v>0.0004829045505836856</v>
                </pt>
                <pt idx="889">
                  <v>0.0004798958092532683</v>
                </pt>
                <pt idx="890">
                  <v>0.0004769058139139224</v>
                </pt>
                <pt idx="891">
                  <v>0.0004739344477685743</v>
                </pt>
                <pt idx="892">
                  <v>0.0004709815947478558</v>
                </pt>
                <pt idx="893">
                  <v>0.0004680471395055709</v>
                </pt>
                <pt idx="894">
                  <v>0.0004651309674141879</v>
                </pt>
                <pt idx="895">
                  <v>0.0004622329645603645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91745232"/>
        <axId val="591746192"/>
      </scatterChart>
      <scatterChart>
        <scatterStyle val="smoothMarker"/>
        <varyColors val="0"/>
        <ser>
          <idx val="2"/>
          <order val="2"/>
          <tx>
            <strRef>
              <f>'Разряд конденсатора'!$B$4</f>
              <strCache>
                <ptCount val="1"/>
                <pt idx="0">
                  <v>U(t)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'Разряд конденсатора'!$D$5:$D$900</f>
              <numCache>
                <formatCode>General</formatCode>
                <ptCount val="896"/>
                <pt idx="0">
                  <v>0.001</v>
                </pt>
                <pt idx="1">
                  <v>0.002</v>
                </pt>
                <pt idx="2">
                  <v>0.003</v>
                </pt>
                <pt idx="3">
                  <v>0.004</v>
                </pt>
                <pt idx="4">
                  <v>0.005</v>
                </pt>
                <pt idx="5">
                  <v>0.006</v>
                </pt>
                <pt idx="6">
                  <v>0.007</v>
                </pt>
                <pt idx="7">
                  <v>0.008</v>
                </pt>
                <pt idx="8">
                  <v>0.009000000000000001</v>
                </pt>
                <pt idx="9">
                  <v>0.01</v>
                </pt>
                <pt idx="10">
                  <v>0.011</v>
                </pt>
                <pt idx="11">
                  <v>0.012</v>
                </pt>
                <pt idx="12">
                  <v>0.013</v>
                </pt>
                <pt idx="13">
                  <v>0.01400000000000001</v>
                </pt>
                <pt idx="14">
                  <v>0.01500000000000001</v>
                </pt>
                <pt idx="15">
                  <v>0.01600000000000001</v>
                </pt>
                <pt idx="16">
                  <v>0.01700000000000001</v>
                </pt>
                <pt idx="17">
                  <v>0.01800000000000001</v>
                </pt>
                <pt idx="18">
                  <v>0.01900000000000001</v>
                </pt>
                <pt idx="19">
                  <v>0.02000000000000001</v>
                </pt>
                <pt idx="20">
                  <v>0.02100000000000001</v>
                </pt>
                <pt idx="21">
                  <v>0.02200000000000001</v>
                </pt>
                <pt idx="22">
                  <v>0.02300000000000001</v>
                </pt>
                <pt idx="23">
                  <v>0.02400000000000001</v>
                </pt>
                <pt idx="24">
                  <v>0.02500000000000002</v>
                </pt>
                <pt idx="25">
                  <v>0.02600000000000002</v>
                </pt>
                <pt idx="26">
                  <v>0.02700000000000002</v>
                </pt>
                <pt idx="27">
                  <v>0.02800000000000002</v>
                </pt>
                <pt idx="28">
                  <v>0.02900000000000002</v>
                </pt>
                <pt idx="29">
                  <v>0.03000000000000002</v>
                </pt>
                <pt idx="30">
                  <v>0.03100000000000002</v>
                </pt>
                <pt idx="31">
                  <v>0.03200000000000002</v>
                </pt>
                <pt idx="32">
                  <v>0.03300000000000002</v>
                </pt>
                <pt idx="33">
                  <v>0.03400000000000002</v>
                </pt>
                <pt idx="34">
                  <v>0.03500000000000002</v>
                </pt>
                <pt idx="35">
                  <v>0.03600000000000003</v>
                </pt>
                <pt idx="36">
                  <v>0.03700000000000003</v>
                </pt>
                <pt idx="37">
                  <v>0.03800000000000003</v>
                </pt>
                <pt idx="38">
                  <v>0.03900000000000003</v>
                </pt>
                <pt idx="39">
                  <v>0.04000000000000003</v>
                </pt>
                <pt idx="40">
                  <v>0.04100000000000003</v>
                </pt>
                <pt idx="41">
                  <v>0.04200000000000003</v>
                </pt>
                <pt idx="42">
                  <v>0.04300000000000003</v>
                </pt>
                <pt idx="43">
                  <v>0.04400000000000003</v>
                </pt>
                <pt idx="44">
                  <v>0.04500000000000003</v>
                </pt>
                <pt idx="45">
                  <v>0.04600000000000003</v>
                </pt>
                <pt idx="46">
                  <v>0.04700000000000003</v>
                </pt>
                <pt idx="47">
                  <v>0.04800000000000004</v>
                </pt>
                <pt idx="48">
                  <v>0.04900000000000004</v>
                </pt>
                <pt idx="49">
                  <v>0.05000000000000004</v>
                </pt>
                <pt idx="50">
                  <v>0.05100000000000004</v>
                </pt>
                <pt idx="51">
                  <v>0.05200000000000004</v>
                </pt>
                <pt idx="52">
                  <v>0.05300000000000004</v>
                </pt>
                <pt idx="53">
                  <v>0.05400000000000004</v>
                </pt>
                <pt idx="54">
                  <v>0.05500000000000004</v>
                </pt>
                <pt idx="55">
                  <v>0.05600000000000004</v>
                </pt>
                <pt idx="56">
                  <v>0.05700000000000004</v>
                </pt>
                <pt idx="57">
                  <v>0.05800000000000004</v>
                </pt>
                <pt idx="58">
                  <v>0.05900000000000005</v>
                </pt>
                <pt idx="59">
                  <v>0.06000000000000005</v>
                </pt>
                <pt idx="60">
                  <v>0.06100000000000005</v>
                </pt>
                <pt idx="61">
                  <v>0.06200000000000005</v>
                </pt>
                <pt idx="62">
                  <v>0.06300000000000004</v>
                </pt>
                <pt idx="63">
                  <v>0.06400000000000004</v>
                </pt>
                <pt idx="64">
                  <v>0.06500000000000004</v>
                </pt>
                <pt idx="65">
                  <v>0.06600000000000004</v>
                </pt>
                <pt idx="66">
                  <v>0.06700000000000005</v>
                </pt>
                <pt idx="67">
                  <v>0.06800000000000005</v>
                </pt>
                <pt idx="68">
                  <v>0.06900000000000005</v>
                </pt>
                <pt idx="69">
                  <v>0.07000000000000005</v>
                </pt>
                <pt idx="70">
                  <v>0.07100000000000005</v>
                </pt>
                <pt idx="71">
                  <v>0.07200000000000005</v>
                </pt>
                <pt idx="72">
                  <v>0.07300000000000005</v>
                </pt>
                <pt idx="73">
                  <v>0.07400000000000005</v>
                </pt>
                <pt idx="74">
                  <v>0.07500000000000005</v>
                </pt>
                <pt idx="75">
                  <v>0.07600000000000005</v>
                </pt>
                <pt idx="76">
                  <v>0.07700000000000005</v>
                </pt>
                <pt idx="77">
                  <v>0.07800000000000006</v>
                </pt>
                <pt idx="78">
                  <v>0.07900000000000006</v>
                </pt>
                <pt idx="79">
                  <v>0.08000000000000006</v>
                </pt>
                <pt idx="80">
                  <v>0.08100000000000006</v>
                </pt>
                <pt idx="81">
                  <v>0.08200000000000006</v>
                </pt>
                <pt idx="82">
                  <v>0.08300000000000006</v>
                </pt>
                <pt idx="83">
                  <v>0.08400000000000006</v>
                </pt>
                <pt idx="84">
                  <v>0.08500000000000006</v>
                </pt>
                <pt idx="85">
                  <v>0.08600000000000006</v>
                </pt>
                <pt idx="86">
                  <v>0.08700000000000006</v>
                </pt>
                <pt idx="87">
                  <v>0.08800000000000006</v>
                </pt>
                <pt idx="88">
                  <v>0.08900000000000007</v>
                </pt>
                <pt idx="89">
                  <v>0.09000000000000007</v>
                </pt>
                <pt idx="90">
                  <v>0.09100000000000007</v>
                </pt>
                <pt idx="91">
                  <v>0.09200000000000007</v>
                </pt>
                <pt idx="92">
                  <v>0.09300000000000007</v>
                </pt>
                <pt idx="93">
                  <v>0.09400000000000007</v>
                </pt>
                <pt idx="94">
                  <v>0.09500000000000007</v>
                </pt>
                <pt idx="95">
                  <v>0.09600000000000007</v>
                </pt>
                <pt idx="96">
                  <v>0.09700000000000007</v>
                </pt>
                <pt idx="97">
                  <v>0.09800000000000007</v>
                </pt>
                <pt idx="98">
                  <v>0.09900000000000007</v>
                </pt>
                <pt idx="99">
                  <v>0.1000000000000001</v>
                </pt>
                <pt idx="100">
                  <v>0.1010000000000001</v>
                </pt>
                <pt idx="101">
                  <v>0.1020000000000001</v>
                </pt>
                <pt idx="102">
                  <v>0.1030000000000001</v>
                </pt>
                <pt idx="103">
                  <v>0.1040000000000001</v>
                </pt>
                <pt idx="104">
                  <v>0.1050000000000001</v>
                </pt>
                <pt idx="105">
                  <v>0.1060000000000001</v>
                </pt>
                <pt idx="106">
                  <v>0.1070000000000001</v>
                </pt>
                <pt idx="107">
                  <v>0.1080000000000001</v>
                </pt>
                <pt idx="108">
                  <v>0.1090000000000001</v>
                </pt>
                <pt idx="109">
                  <v>0.1100000000000001</v>
                </pt>
                <pt idx="110">
                  <v>0.1110000000000001</v>
                </pt>
                <pt idx="111">
                  <v>0.1120000000000001</v>
                </pt>
                <pt idx="112">
                  <v>0.1130000000000001</v>
                </pt>
                <pt idx="113">
                  <v>0.1140000000000001</v>
                </pt>
                <pt idx="114">
                  <v>0.1150000000000001</v>
                </pt>
                <pt idx="115">
                  <v>0.1160000000000001</v>
                </pt>
                <pt idx="116">
                  <v>0.1170000000000001</v>
                </pt>
                <pt idx="117">
                  <v>0.1180000000000001</v>
                </pt>
                <pt idx="118">
                  <v>0.1190000000000001</v>
                </pt>
                <pt idx="119">
                  <v>0.1200000000000001</v>
                </pt>
                <pt idx="120">
                  <v>0.1210000000000001</v>
                </pt>
                <pt idx="121">
                  <v>0.1220000000000001</v>
                </pt>
                <pt idx="122">
                  <v>0.1230000000000001</v>
                </pt>
                <pt idx="123">
                  <v>0.1240000000000001</v>
                </pt>
                <pt idx="124">
                  <v>0.1250000000000001</v>
                </pt>
                <pt idx="125">
                  <v>0.1260000000000001</v>
                </pt>
                <pt idx="126">
                  <v>0.1270000000000001</v>
                </pt>
                <pt idx="127">
                  <v>0.1280000000000001</v>
                </pt>
                <pt idx="128">
                  <v>0.1290000000000001</v>
                </pt>
                <pt idx="129">
                  <v>0.1300000000000001</v>
                </pt>
                <pt idx="130">
                  <v>0.1310000000000001</v>
                </pt>
                <pt idx="131">
                  <v>0.1320000000000001</v>
                </pt>
                <pt idx="132">
                  <v>0.1330000000000001</v>
                </pt>
                <pt idx="133">
                  <v>0.1340000000000001</v>
                </pt>
                <pt idx="134">
                  <v>0.1350000000000001</v>
                </pt>
                <pt idx="135">
                  <v>0.1360000000000001</v>
                </pt>
                <pt idx="136">
                  <v>0.1370000000000001</v>
                </pt>
                <pt idx="137">
                  <v>0.1380000000000001</v>
                </pt>
                <pt idx="138">
                  <v>0.1390000000000001</v>
                </pt>
                <pt idx="139">
                  <v>0.1400000000000001</v>
                </pt>
                <pt idx="140">
                  <v>0.1410000000000001</v>
                </pt>
                <pt idx="141">
                  <v>0.1420000000000001</v>
                </pt>
                <pt idx="142">
                  <v>0.1430000000000001</v>
                </pt>
                <pt idx="143">
                  <v>0.1440000000000001</v>
                </pt>
                <pt idx="144">
                  <v>0.1450000000000001</v>
                </pt>
                <pt idx="145">
                  <v>0.1460000000000001</v>
                </pt>
                <pt idx="146">
                  <v>0.1470000000000001</v>
                </pt>
                <pt idx="147">
                  <v>0.1480000000000001</v>
                </pt>
                <pt idx="148">
                  <v>0.1490000000000001</v>
                </pt>
                <pt idx="149">
                  <v>0.1500000000000001</v>
                </pt>
                <pt idx="150">
                  <v>0.1510000000000001</v>
                </pt>
                <pt idx="151">
                  <v>0.1520000000000001</v>
                </pt>
                <pt idx="152">
                  <v>0.1530000000000001</v>
                </pt>
                <pt idx="153">
                  <v>0.1540000000000001</v>
                </pt>
                <pt idx="154">
                  <v>0.1550000000000001</v>
                </pt>
                <pt idx="155">
                  <v>0.1560000000000001</v>
                </pt>
                <pt idx="156">
                  <v>0.1570000000000001</v>
                </pt>
                <pt idx="157">
                  <v>0.1580000000000001</v>
                </pt>
                <pt idx="158">
                  <v>0.1590000000000001</v>
                </pt>
                <pt idx="159">
                  <v>0.1600000000000001</v>
                </pt>
                <pt idx="160">
                  <v>0.1610000000000001</v>
                </pt>
                <pt idx="161">
                  <v>0.1620000000000001</v>
                </pt>
                <pt idx="162">
                  <v>0.1630000000000001</v>
                </pt>
                <pt idx="163">
                  <v>0.1640000000000001</v>
                </pt>
                <pt idx="164">
                  <v>0.1650000000000001</v>
                </pt>
                <pt idx="165">
                  <v>0.1660000000000001</v>
                </pt>
                <pt idx="166">
                  <v>0.1670000000000001</v>
                </pt>
                <pt idx="167">
                  <v>0.1680000000000001</v>
                </pt>
                <pt idx="168">
                  <v>0.1690000000000001</v>
                </pt>
                <pt idx="169">
                  <v>0.1700000000000001</v>
                </pt>
                <pt idx="170">
                  <v>0.1710000000000001</v>
                </pt>
                <pt idx="171">
                  <v>0.1720000000000001</v>
                </pt>
                <pt idx="172">
                  <v>0.1730000000000001</v>
                </pt>
                <pt idx="173">
                  <v>0.1740000000000001</v>
                </pt>
                <pt idx="174">
                  <v>0.1750000000000001</v>
                </pt>
                <pt idx="175">
                  <v>0.1760000000000001</v>
                </pt>
                <pt idx="176">
                  <v>0.1770000000000001</v>
                </pt>
                <pt idx="177">
                  <v>0.1780000000000001</v>
                </pt>
                <pt idx="178">
                  <v>0.1790000000000001</v>
                </pt>
                <pt idx="179">
                  <v>0.1800000000000001</v>
                </pt>
                <pt idx="180">
                  <v>0.1810000000000001</v>
                </pt>
                <pt idx="181">
                  <v>0.1820000000000001</v>
                </pt>
                <pt idx="182">
                  <v>0.1830000000000001</v>
                </pt>
                <pt idx="183">
                  <v>0.1840000000000001</v>
                </pt>
                <pt idx="184">
                  <v>0.1850000000000001</v>
                </pt>
                <pt idx="185">
                  <v>0.1860000000000001</v>
                </pt>
                <pt idx="186">
                  <v>0.1870000000000001</v>
                </pt>
                <pt idx="187">
                  <v>0.1880000000000001</v>
                </pt>
                <pt idx="188">
                  <v>0.1890000000000001</v>
                </pt>
                <pt idx="189">
                  <v>0.1900000000000001</v>
                </pt>
                <pt idx="190">
                  <v>0.1910000000000001</v>
                </pt>
                <pt idx="191">
                  <v>0.1920000000000001</v>
                </pt>
                <pt idx="192">
                  <v>0.1930000000000001</v>
                </pt>
                <pt idx="193">
                  <v>0.1940000000000001</v>
                </pt>
                <pt idx="194">
                  <v>0.1950000000000001</v>
                </pt>
                <pt idx="195">
                  <v>0.1960000000000001</v>
                </pt>
                <pt idx="196">
                  <v>0.1970000000000001</v>
                </pt>
                <pt idx="197">
                  <v>0.1980000000000001</v>
                </pt>
                <pt idx="198">
                  <v>0.1990000000000001</v>
                </pt>
                <pt idx="199">
                  <v>0.2000000000000001</v>
                </pt>
                <pt idx="200">
                  <v>0.2010000000000002</v>
                </pt>
                <pt idx="201">
                  <v>0.2020000000000002</v>
                </pt>
                <pt idx="202">
                  <v>0.2030000000000002</v>
                </pt>
                <pt idx="203">
                  <v>0.2040000000000002</v>
                </pt>
                <pt idx="204">
                  <v>0.2050000000000002</v>
                </pt>
                <pt idx="205">
                  <v>0.2060000000000002</v>
                </pt>
                <pt idx="206">
                  <v>0.2070000000000002</v>
                </pt>
                <pt idx="207">
                  <v>0.2080000000000002</v>
                </pt>
                <pt idx="208">
                  <v>0.2090000000000002</v>
                </pt>
                <pt idx="209">
                  <v>0.2100000000000002</v>
                </pt>
                <pt idx="210">
                  <v>0.2110000000000002</v>
                </pt>
                <pt idx="211">
                  <v>0.2120000000000002</v>
                </pt>
                <pt idx="212">
                  <v>0.2130000000000002</v>
                </pt>
                <pt idx="213">
                  <v>0.2140000000000002</v>
                </pt>
                <pt idx="214">
                  <v>0.2150000000000002</v>
                </pt>
                <pt idx="215">
                  <v>0.2160000000000002</v>
                </pt>
                <pt idx="216">
                  <v>0.2170000000000002</v>
                </pt>
                <pt idx="217">
                  <v>0.2180000000000002</v>
                </pt>
                <pt idx="218">
                  <v>0.2190000000000002</v>
                </pt>
                <pt idx="219">
                  <v>0.2200000000000002</v>
                </pt>
                <pt idx="220">
                  <v>0.2210000000000002</v>
                </pt>
                <pt idx="221">
                  <v>0.2220000000000002</v>
                </pt>
                <pt idx="222">
                  <v>0.2230000000000002</v>
                </pt>
                <pt idx="223">
                  <v>0.2240000000000002</v>
                </pt>
                <pt idx="224">
                  <v>0.2250000000000002</v>
                </pt>
                <pt idx="225">
                  <v>0.2260000000000002</v>
                </pt>
                <pt idx="226">
                  <v>0.2270000000000002</v>
                </pt>
                <pt idx="227">
                  <v>0.2280000000000002</v>
                </pt>
                <pt idx="228">
                  <v>0.2290000000000002</v>
                </pt>
                <pt idx="229">
                  <v>0.2300000000000002</v>
                </pt>
                <pt idx="230">
                  <v>0.2310000000000002</v>
                </pt>
                <pt idx="231">
                  <v>0.2320000000000002</v>
                </pt>
                <pt idx="232">
                  <v>0.2330000000000002</v>
                </pt>
                <pt idx="233">
                  <v>0.2340000000000002</v>
                </pt>
                <pt idx="234">
                  <v>0.2350000000000002</v>
                </pt>
                <pt idx="235">
                  <v>0.2360000000000002</v>
                </pt>
                <pt idx="236">
                  <v>0.2370000000000002</v>
                </pt>
                <pt idx="237">
                  <v>0.2380000000000002</v>
                </pt>
                <pt idx="238">
                  <v>0.2390000000000002</v>
                </pt>
                <pt idx="239">
                  <v>0.2400000000000002</v>
                </pt>
                <pt idx="240">
                  <v>0.2410000000000002</v>
                </pt>
                <pt idx="241">
                  <v>0.2420000000000002</v>
                </pt>
                <pt idx="242">
                  <v>0.2430000000000002</v>
                </pt>
                <pt idx="243">
                  <v>0.2440000000000002</v>
                </pt>
                <pt idx="244">
                  <v>0.2450000000000002</v>
                </pt>
                <pt idx="245">
                  <v>0.2460000000000002</v>
                </pt>
                <pt idx="246">
                  <v>0.2470000000000002</v>
                </pt>
                <pt idx="247">
                  <v>0.2480000000000002</v>
                </pt>
                <pt idx="248">
                  <v>0.2490000000000002</v>
                </pt>
                <pt idx="249">
                  <v>0.2500000000000002</v>
                </pt>
                <pt idx="250">
                  <v>0.2510000000000002</v>
                </pt>
                <pt idx="251">
                  <v>0.2520000000000002</v>
                </pt>
                <pt idx="252">
                  <v>0.2530000000000002</v>
                </pt>
                <pt idx="253">
                  <v>0.2540000000000002</v>
                </pt>
                <pt idx="254">
                  <v>0.2550000000000002</v>
                </pt>
                <pt idx="255">
                  <v>0.2560000000000002</v>
                </pt>
                <pt idx="256">
                  <v>0.2570000000000002</v>
                </pt>
                <pt idx="257">
                  <v>0.2580000000000002</v>
                </pt>
                <pt idx="258">
                  <v>0.2590000000000002</v>
                </pt>
                <pt idx="259">
                  <v>0.2600000000000002</v>
                </pt>
                <pt idx="260">
                  <v>0.2610000000000002</v>
                </pt>
                <pt idx="261">
                  <v>0.2620000000000002</v>
                </pt>
                <pt idx="262">
                  <v>0.2630000000000002</v>
                </pt>
                <pt idx="263">
                  <v>0.2640000000000002</v>
                </pt>
                <pt idx="264">
                  <v>0.2650000000000002</v>
                </pt>
                <pt idx="265">
                  <v>0.2660000000000002</v>
                </pt>
                <pt idx="266">
                  <v>0.2670000000000002</v>
                </pt>
                <pt idx="267">
                  <v>0.2680000000000002</v>
                </pt>
                <pt idx="268">
                  <v>0.2690000000000002</v>
                </pt>
                <pt idx="269">
                  <v>0.2700000000000002</v>
                </pt>
                <pt idx="270">
                  <v>0.2710000000000002</v>
                </pt>
                <pt idx="271">
                  <v>0.2720000000000002</v>
                </pt>
                <pt idx="272">
                  <v>0.2730000000000002</v>
                </pt>
                <pt idx="273">
                  <v>0.2740000000000002</v>
                </pt>
                <pt idx="274">
                  <v>0.2750000000000002</v>
                </pt>
                <pt idx="275">
                  <v>0.2760000000000002</v>
                </pt>
                <pt idx="276">
                  <v>0.2770000000000002</v>
                </pt>
                <pt idx="277">
                  <v>0.2780000000000002</v>
                </pt>
                <pt idx="278">
                  <v>0.2790000000000002</v>
                </pt>
                <pt idx="279">
                  <v>0.2800000000000002</v>
                </pt>
                <pt idx="280">
                  <v>0.2810000000000002</v>
                </pt>
                <pt idx="281">
                  <v>0.2820000000000002</v>
                </pt>
                <pt idx="282">
                  <v>0.2830000000000002</v>
                </pt>
                <pt idx="283">
                  <v>0.2840000000000002</v>
                </pt>
                <pt idx="284">
                  <v>0.2850000000000002</v>
                </pt>
                <pt idx="285">
                  <v>0.2860000000000002</v>
                </pt>
                <pt idx="286">
                  <v>0.2870000000000002</v>
                </pt>
                <pt idx="287">
                  <v>0.2880000000000002</v>
                </pt>
                <pt idx="288">
                  <v>0.2890000000000002</v>
                </pt>
                <pt idx="289">
                  <v>0.2900000000000002</v>
                </pt>
                <pt idx="290">
                  <v>0.2910000000000002</v>
                </pt>
                <pt idx="291">
                  <v>0.2920000000000002</v>
                </pt>
                <pt idx="292">
                  <v>0.2930000000000002</v>
                </pt>
                <pt idx="293">
                  <v>0.2940000000000002</v>
                </pt>
                <pt idx="294">
                  <v>0.2950000000000002</v>
                </pt>
                <pt idx="295">
                  <v>0.2960000000000002</v>
                </pt>
                <pt idx="296">
                  <v>0.2970000000000002</v>
                </pt>
                <pt idx="297">
                  <v>0.2980000000000002</v>
                </pt>
                <pt idx="298">
                  <v>0.2990000000000002</v>
                </pt>
                <pt idx="299">
                  <v>0.3000000000000002</v>
                </pt>
                <pt idx="300">
                  <v>0.3010000000000002</v>
                </pt>
                <pt idx="301">
                  <v>0.3020000000000002</v>
                </pt>
                <pt idx="302">
                  <v>0.3030000000000002</v>
                </pt>
                <pt idx="303">
                  <v>0.3040000000000002</v>
                </pt>
                <pt idx="304">
                  <v>0.3050000000000002</v>
                </pt>
                <pt idx="305">
                  <v>0.3060000000000002</v>
                </pt>
                <pt idx="306">
                  <v>0.3070000000000002</v>
                </pt>
                <pt idx="307">
                  <v>0.3080000000000002</v>
                </pt>
                <pt idx="308">
                  <v>0.3090000000000002</v>
                </pt>
                <pt idx="309">
                  <v>0.3100000000000002</v>
                </pt>
                <pt idx="310">
                  <v>0.3110000000000002</v>
                </pt>
                <pt idx="311">
                  <v>0.3120000000000002</v>
                </pt>
                <pt idx="312">
                  <v>0.3130000000000002</v>
                </pt>
                <pt idx="313">
                  <v>0.3140000000000002</v>
                </pt>
                <pt idx="314">
                  <v>0.3150000000000002</v>
                </pt>
                <pt idx="315">
                  <v>0.3160000000000002</v>
                </pt>
                <pt idx="316">
                  <v>0.3170000000000002</v>
                </pt>
                <pt idx="317">
                  <v>0.3180000000000002</v>
                </pt>
                <pt idx="318">
                  <v>0.3190000000000002</v>
                </pt>
                <pt idx="319">
                  <v>0.3200000000000002</v>
                </pt>
                <pt idx="320">
                  <v>0.3210000000000002</v>
                </pt>
                <pt idx="321">
                  <v>0.3220000000000002</v>
                </pt>
                <pt idx="322">
                  <v>0.3230000000000002</v>
                </pt>
                <pt idx="323">
                  <v>0.3240000000000002</v>
                </pt>
                <pt idx="324">
                  <v>0.3250000000000002</v>
                </pt>
                <pt idx="325">
                  <v>0.3260000000000002</v>
                </pt>
                <pt idx="326">
                  <v>0.3270000000000002</v>
                </pt>
                <pt idx="327">
                  <v>0.3280000000000002</v>
                </pt>
                <pt idx="328">
                  <v>0.3290000000000002</v>
                </pt>
                <pt idx="329">
                  <v>0.3300000000000002</v>
                </pt>
                <pt idx="330">
                  <v>0.3310000000000002</v>
                </pt>
                <pt idx="331">
                  <v>0.3320000000000002</v>
                </pt>
                <pt idx="332">
                  <v>0.3330000000000002</v>
                </pt>
                <pt idx="333">
                  <v>0.3340000000000002</v>
                </pt>
                <pt idx="334">
                  <v>0.3350000000000002</v>
                </pt>
                <pt idx="335">
                  <v>0.3360000000000002</v>
                </pt>
                <pt idx="336">
                  <v>0.3370000000000002</v>
                </pt>
                <pt idx="337">
                  <v>0.3380000000000002</v>
                </pt>
                <pt idx="338">
                  <v>0.3390000000000002</v>
                </pt>
                <pt idx="339">
                  <v>0.3400000000000002</v>
                </pt>
                <pt idx="340">
                  <v>0.3410000000000002</v>
                </pt>
                <pt idx="341">
                  <v>0.3420000000000002</v>
                </pt>
                <pt idx="342">
                  <v>0.3430000000000002</v>
                </pt>
                <pt idx="343">
                  <v>0.3440000000000003</v>
                </pt>
                <pt idx="344">
                  <v>0.3450000000000003</v>
                </pt>
                <pt idx="345">
                  <v>0.3460000000000003</v>
                </pt>
                <pt idx="346">
                  <v>0.3470000000000003</v>
                </pt>
                <pt idx="347">
                  <v>0.3480000000000003</v>
                </pt>
                <pt idx="348">
                  <v>0.3490000000000003</v>
                </pt>
                <pt idx="349">
                  <v>0.3500000000000003</v>
                </pt>
                <pt idx="350">
                  <v>0.3510000000000003</v>
                </pt>
                <pt idx="351">
                  <v>0.3520000000000003</v>
                </pt>
                <pt idx="352">
                  <v>0.3530000000000003</v>
                </pt>
                <pt idx="353">
                  <v>0.3540000000000003</v>
                </pt>
                <pt idx="354">
                  <v>0.3550000000000003</v>
                </pt>
                <pt idx="355">
                  <v>0.3560000000000003</v>
                </pt>
                <pt idx="356">
                  <v>0.3570000000000003</v>
                </pt>
                <pt idx="357">
                  <v>0.3580000000000003</v>
                </pt>
                <pt idx="358">
                  <v>0.3590000000000003</v>
                </pt>
                <pt idx="359">
                  <v>0.3600000000000003</v>
                </pt>
                <pt idx="360">
                  <v>0.3610000000000003</v>
                </pt>
                <pt idx="361">
                  <v>0.3620000000000003</v>
                </pt>
                <pt idx="362">
                  <v>0.3630000000000003</v>
                </pt>
                <pt idx="363">
                  <v>0.3640000000000003</v>
                </pt>
                <pt idx="364">
                  <v>0.3650000000000003</v>
                </pt>
                <pt idx="365">
                  <v>0.3660000000000003</v>
                </pt>
                <pt idx="366">
                  <v>0.3670000000000003</v>
                </pt>
                <pt idx="367">
                  <v>0.3680000000000003</v>
                </pt>
                <pt idx="368">
                  <v>0.3690000000000003</v>
                </pt>
                <pt idx="369">
                  <v>0.3700000000000003</v>
                </pt>
                <pt idx="370">
                  <v>0.3710000000000003</v>
                </pt>
                <pt idx="371">
                  <v>0.3720000000000003</v>
                </pt>
                <pt idx="372">
                  <v>0.3730000000000003</v>
                </pt>
                <pt idx="373">
                  <v>0.3740000000000003</v>
                </pt>
                <pt idx="374">
                  <v>0.3750000000000003</v>
                </pt>
                <pt idx="375">
                  <v>0.3760000000000003</v>
                </pt>
                <pt idx="376">
                  <v>0.3770000000000003</v>
                </pt>
                <pt idx="377">
                  <v>0.3780000000000003</v>
                </pt>
                <pt idx="378">
                  <v>0.3790000000000003</v>
                </pt>
                <pt idx="379">
                  <v>0.3800000000000003</v>
                </pt>
                <pt idx="380">
                  <v>0.3810000000000003</v>
                </pt>
                <pt idx="381">
                  <v>0.3820000000000003</v>
                </pt>
                <pt idx="382">
                  <v>0.3830000000000003</v>
                </pt>
                <pt idx="383">
                  <v>0.3840000000000003</v>
                </pt>
                <pt idx="384">
                  <v>0.3850000000000003</v>
                </pt>
                <pt idx="385">
                  <v>0.3860000000000003</v>
                </pt>
                <pt idx="386">
                  <v>0.3870000000000003</v>
                </pt>
                <pt idx="387">
                  <v>0.3880000000000003</v>
                </pt>
                <pt idx="388">
                  <v>0.3890000000000003</v>
                </pt>
                <pt idx="389">
                  <v>0.3900000000000003</v>
                </pt>
                <pt idx="390">
                  <v>0.3910000000000003</v>
                </pt>
                <pt idx="391">
                  <v>0.3920000000000003</v>
                </pt>
                <pt idx="392">
                  <v>0.3930000000000003</v>
                </pt>
                <pt idx="393">
                  <v>0.3940000000000003</v>
                </pt>
                <pt idx="394">
                  <v>0.3950000000000003</v>
                </pt>
                <pt idx="395">
                  <v>0.3960000000000003</v>
                </pt>
                <pt idx="396">
                  <v>0.3970000000000003</v>
                </pt>
                <pt idx="397">
                  <v>0.3980000000000003</v>
                </pt>
                <pt idx="398">
                  <v>0.3990000000000003</v>
                </pt>
                <pt idx="399">
                  <v>0.4000000000000003</v>
                </pt>
                <pt idx="400">
                  <v>0.4010000000000003</v>
                </pt>
                <pt idx="401">
                  <v>0.4020000000000003</v>
                </pt>
                <pt idx="402">
                  <v>0.4030000000000003</v>
                </pt>
                <pt idx="403">
                  <v>0.4040000000000003</v>
                </pt>
                <pt idx="404">
                  <v>0.4050000000000003</v>
                </pt>
                <pt idx="405">
                  <v>0.4060000000000003</v>
                </pt>
                <pt idx="406">
                  <v>0.4070000000000003</v>
                </pt>
                <pt idx="407">
                  <v>0.4080000000000003</v>
                </pt>
                <pt idx="408">
                  <v>0.4090000000000003</v>
                </pt>
                <pt idx="409">
                  <v>0.4100000000000003</v>
                </pt>
                <pt idx="410">
                  <v>0.4110000000000003</v>
                </pt>
                <pt idx="411">
                  <v>0.4120000000000003</v>
                </pt>
                <pt idx="412">
                  <v>0.4130000000000003</v>
                </pt>
                <pt idx="413">
                  <v>0.4140000000000003</v>
                </pt>
                <pt idx="414">
                  <v>0.4150000000000003</v>
                </pt>
                <pt idx="415">
                  <v>0.4160000000000003</v>
                </pt>
                <pt idx="416">
                  <v>0.4170000000000003</v>
                </pt>
                <pt idx="417">
                  <v>0.4180000000000003</v>
                </pt>
                <pt idx="418">
                  <v>0.4190000000000003</v>
                </pt>
                <pt idx="419">
                  <v>0.4200000000000003</v>
                </pt>
                <pt idx="420">
                  <v>0.4210000000000003</v>
                </pt>
                <pt idx="421">
                  <v>0.4220000000000003</v>
                </pt>
                <pt idx="422">
                  <v>0.4230000000000003</v>
                </pt>
                <pt idx="423">
                  <v>0.4240000000000003</v>
                </pt>
                <pt idx="424">
                  <v>0.4250000000000003</v>
                </pt>
                <pt idx="425">
                  <v>0.4260000000000003</v>
                </pt>
                <pt idx="426">
                  <v>0.4270000000000003</v>
                </pt>
                <pt idx="427">
                  <v>0.4280000000000003</v>
                </pt>
                <pt idx="428">
                  <v>0.4290000000000003</v>
                </pt>
                <pt idx="429">
                  <v>0.4300000000000003</v>
                </pt>
                <pt idx="430">
                  <v>0.4310000000000003</v>
                </pt>
                <pt idx="431">
                  <v>0.4320000000000003</v>
                </pt>
                <pt idx="432">
                  <v>0.4330000000000003</v>
                </pt>
                <pt idx="433">
                  <v>0.4340000000000003</v>
                </pt>
                <pt idx="434">
                  <v>0.4350000000000003</v>
                </pt>
                <pt idx="435">
                  <v>0.4360000000000003</v>
                </pt>
                <pt idx="436">
                  <v>0.4370000000000003</v>
                </pt>
                <pt idx="437">
                  <v>0.4380000000000003</v>
                </pt>
                <pt idx="438">
                  <v>0.4390000000000003</v>
                </pt>
                <pt idx="439">
                  <v>0.4400000000000003</v>
                </pt>
                <pt idx="440">
                  <v>0.4410000000000003</v>
                </pt>
                <pt idx="441">
                  <v>0.4420000000000003</v>
                </pt>
                <pt idx="442">
                  <v>0.4430000000000003</v>
                </pt>
                <pt idx="443">
                  <v>0.4440000000000003</v>
                </pt>
                <pt idx="444">
                  <v>0.4450000000000003</v>
                </pt>
                <pt idx="445">
                  <v>0.4460000000000003</v>
                </pt>
                <pt idx="446">
                  <v>0.4470000000000003</v>
                </pt>
                <pt idx="447">
                  <v>0.4480000000000003</v>
                </pt>
                <pt idx="448">
                  <v>0.4490000000000003</v>
                </pt>
                <pt idx="449">
                  <v>0.4500000000000003</v>
                </pt>
                <pt idx="450">
                  <v>0.4510000000000003</v>
                </pt>
                <pt idx="451">
                  <v>0.4520000000000003</v>
                </pt>
                <pt idx="452">
                  <v>0.4530000000000003</v>
                </pt>
                <pt idx="453">
                  <v>0.4540000000000003</v>
                </pt>
                <pt idx="454">
                  <v>0.4550000000000003</v>
                </pt>
                <pt idx="455">
                  <v>0.4560000000000003</v>
                </pt>
                <pt idx="456">
                  <v>0.4570000000000004</v>
                </pt>
                <pt idx="457">
                  <v>0.4580000000000004</v>
                </pt>
                <pt idx="458">
                  <v>0.4590000000000004</v>
                </pt>
                <pt idx="459">
                  <v>0.4600000000000004</v>
                </pt>
                <pt idx="460">
                  <v>0.4610000000000004</v>
                </pt>
                <pt idx="461">
                  <v>0.4620000000000004</v>
                </pt>
                <pt idx="462">
                  <v>0.4630000000000004</v>
                </pt>
                <pt idx="463">
                  <v>0.4640000000000004</v>
                </pt>
                <pt idx="464">
                  <v>0.4650000000000004</v>
                </pt>
                <pt idx="465">
                  <v>0.4660000000000004</v>
                </pt>
                <pt idx="466">
                  <v>0.4670000000000004</v>
                </pt>
                <pt idx="467">
                  <v>0.4680000000000004</v>
                </pt>
                <pt idx="468">
                  <v>0.4690000000000004</v>
                </pt>
                <pt idx="469">
                  <v>0.4700000000000004</v>
                </pt>
                <pt idx="470">
                  <v>0.4710000000000004</v>
                </pt>
                <pt idx="471">
                  <v>0.4720000000000004</v>
                </pt>
                <pt idx="472">
                  <v>0.4730000000000004</v>
                </pt>
                <pt idx="473">
                  <v>0.4740000000000004</v>
                </pt>
                <pt idx="474">
                  <v>0.4750000000000004</v>
                </pt>
                <pt idx="475">
                  <v>0.4760000000000004</v>
                </pt>
                <pt idx="476">
                  <v>0.4770000000000004</v>
                </pt>
                <pt idx="477">
                  <v>0.4780000000000004</v>
                </pt>
                <pt idx="478">
                  <v>0.4790000000000004</v>
                </pt>
                <pt idx="479">
                  <v>0.4800000000000004</v>
                </pt>
                <pt idx="480">
                  <v>0.4810000000000004</v>
                </pt>
                <pt idx="481">
                  <v>0.4820000000000004</v>
                </pt>
                <pt idx="482">
                  <v>0.4830000000000004</v>
                </pt>
                <pt idx="483">
                  <v>0.4840000000000004</v>
                </pt>
                <pt idx="484">
                  <v>0.4850000000000004</v>
                </pt>
                <pt idx="485">
                  <v>0.4860000000000004</v>
                </pt>
                <pt idx="486">
                  <v>0.4870000000000004</v>
                </pt>
                <pt idx="487">
                  <v>0.4880000000000004</v>
                </pt>
                <pt idx="488">
                  <v>0.4890000000000004</v>
                </pt>
                <pt idx="489">
                  <v>0.4900000000000004</v>
                </pt>
                <pt idx="490">
                  <v>0.4910000000000004</v>
                </pt>
                <pt idx="491">
                  <v>0.4920000000000004</v>
                </pt>
                <pt idx="492">
                  <v>0.4930000000000004</v>
                </pt>
                <pt idx="493">
                  <v>0.4940000000000004</v>
                </pt>
                <pt idx="494">
                  <v>0.4950000000000004</v>
                </pt>
                <pt idx="495">
                  <v>0.4960000000000004</v>
                </pt>
                <pt idx="496">
                  <v>0.4970000000000004</v>
                </pt>
                <pt idx="497">
                  <v>0.4980000000000004</v>
                </pt>
                <pt idx="498">
                  <v>0.4990000000000004</v>
                </pt>
                <pt idx="499">
                  <v>0.5000000000000003</v>
                </pt>
                <pt idx="500">
                  <v>0.5010000000000003</v>
                </pt>
                <pt idx="501">
                  <v>0.5020000000000003</v>
                </pt>
                <pt idx="502">
                  <v>0.5030000000000003</v>
                </pt>
                <pt idx="503">
                  <v>0.5040000000000003</v>
                </pt>
                <pt idx="504">
                  <v>0.5050000000000003</v>
                </pt>
                <pt idx="505">
                  <v>0.5060000000000003</v>
                </pt>
                <pt idx="506">
                  <v>0.5070000000000003</v>
                </pt>
                <pt idx="507">
                  <v>0.5080000000000003</v>
                </pt>
                <pt idx="508">
                  <v>0.5090000000000003</v>
                </pt>
                <pt idx="509">
                  <v>0.5100000000000003</v>
                </pt>
                <pt idx="510">
                  <v>0.5110000000000003</v>
                </pt>
                <pt idx="511">
                  <v>0.5120000000000003</v>
                </pt>
                <pt idx="512">
                  <v>0.5130000000000003</v>
                </pt>
                <pt idx="513">
                  <v>0.5140000000000003</v>
                </pt>
                <pt idx="514">
                  <v>0.5150000000000003</v>
                </pt>
                <pt idx="515">
                  <v>0.5160000000000003</v>
                </pt>
                <pt idx="516">
                  <v>0.5170000000000003</v>
                </pt>
                <pt idx="517">
                  <v>0.5180000000000003</v>
                </pt>
                <pt idx="518">
                  <v>0.5190000000000003</v>
                </pt>
                <pt idx="519">
                  <v>0.5200000000000004</v>
                </pt>
                <pt idx="520">
                  <v>0.5210000000000004</v>
                </pt>
                <pt idx="521">
                  <v>0.5220000000000004</v>
                </pt>
                <pt idx="522">
                  <v>0.5230000000000004</v>
                </pt>
                <pt idx="523">
                  <v>0.5240000000000004</v>
                </pt>
                <pt idx="524">
                  <v>0.5250000000000004</v>
                </pt>
                <pt idx="525">
                  <v>0.5260000000000004</v>
                </pt>
                <pt idx="526">
                  <v>0.5270000000000004</v>
                </pt>
                <pt idx="527">
                  <v>0.5280000000000004</v>
                </pt>
                <pt idx="528">
                  <v>0.5290000000000004</v>
                </pt>
                <pt idx="529">
                  <v>0.5300000000000004</v>
                </pt>
                <pt idx="530">
                  <v>0.5310000000000004</v>
                </pt>
                <pt idx="531">
                  <v>0.5320000000000004</v>
                </pt>
                <pt idx="532">
                  <v>0.5330000000000004</v>
                </pt>
                <pt idx="533">
                  <v>0.5340000000000004</v>
                </pt>
                <pt idx="534">
                  <v>0.5350000000000004</v>
                </pt>
                <pt idx="535">
                  <v>0.5360000000000004</v>
                </pt>
                <pt idx="536">
                  <v>0.5370000000000004</v>
                </pt>
                <pt idx="537">
                  <v>0.5380000000000004</v>
                </pt>
                <pt idx="538">
                  <v>0.5390000000000004</v>
                </pt>
                <pt idx="539">
                  <v>0.5400000000000004</v>
                </pt>
                <pt idx="540">
                  <v>0.5410000000000004</v>
                </pt>
                <pt idx="541">
                  <v>0.5420000000000004</v>
                </pt>
                <pt idx="542">
                  <v>0.5430000000000004</v>
                </pt>
                <pt idx="543">
                  <v>0.5440000000000004</v>
                </pt>
                <pt idx="544">
                  <v>0.5450000000000004</v>
                </pt>
                <pt idx="545">
                  <v>0.5460000000000004</v>
                </pt>
                <pt idx="546">
                  <v>0.5470000000000004</v>
                </pt>
                <pt idx="547">
                  <v>0.5480000000000004</v>
                </pt>
                <pt idx="548">
                  <v>0.5490000000000004</v>
                </pt>
                <pt idx="549">
                  <v>0.5500000000000004</v>
                </pt>
                <pt idx="550">
                  <v>0.5510000000000004</v>
                </pt>
                <pt idx="551">
                  <v>0.5520000000000004</v>
                </pt>
                <pt idx="552">
                  <v>0.5530000000000004</v>
                </pt>
                <pt idx="553">
                  <v>0.5540000000000004</v>
                </pt>
                <pt idx="554">
                  <v>0.5550000000000004</v>
                </pt>
                <pt idx="555">
                  <v>0.5560000000000004</v>
                </pt>
                <pt idx="556">
                  <v>0.5570000000000004</v>
                </pt>
                <pt idx="557">
                  <v>0.5580000000000004</v>
                </pt>
                <pt idx="558">
                  <v>0.5590000000000004</v>
                </pt>
                <pt idx="559">
                  <v>0.5600000000000004</v>
                </pt>
                <pt idx="560">
                  <v>0.5610000000000004</v>
                </pt>
                <pt idx="561">
                  <v>0.5620000000000004</v>
                </pt>
                <pt idx="562">
                  <v>0.5630000000000004</v>
                </pt>
                <pt idx="563">
                  <v>0.5640000000000004</v>
                </pt>
                <pt idx="564">
                  <v>0.5650000000000004</v>
                </pt>
                <pt idx="565">
                  <v>0.5660000000000004</v>
                </pt>
                <pt idx="566">
                  <v>0.5670000000000004</v>
                </pt>
                <pt idx="567">
                  <v>0.5680000000000004</v>
                </pt>
                <pt idx="568">
                  <v>0.5690000000000004</v>
                </pt>
                <pt idx="569">
                  <v>0.5700000000000004</v>
                </pt>
                <pt idx="570">
                  <v>0.5710000000000004</v>
                </pt>
                <pt idx="571">
                  <v>0.5720000000000004</v>
                </pt>
                <pt idx="572">
                  <v>0.5730000000000004</v>
                </pt>
                <pt idx="573">
                  <v>0.5740000000000004</v>
                </pt>
                <pt idx="574">
                  <v>0.5750000000000004</v>
                </pt>
                <pt idx="575">
                  <v>0.5760000000000004</v>
                </pt>
                <pt idx="576">
                  <v>0.5770000000000004</v>
                </pt>
                <pt idx="577">
                  <v>0.5780000000000004</v>
                </pt>
                <pt idx="578">
                  <v>0.5790000000000004</v>
                </pt>
                <pt idx="579">
                  <v>0.5800000000000004</v>
                </pt>
                <pt idx="580">
                  <v>0.5810000000000004</v>
                </pt>
                <pt idx="581">
                  <v>0.5820000000000004</v>
                </pt>
                <pt idx="582">
                  <v>0.5830000000000004</v>
                </pt>
                <pt idx="583">
                  <v>0.5840000000000004</v>
                </pt>
                <pt idx="584">
                  <v>0.5850000000000004</v>
                </pt>
                <pt idx="585">
                  <v>0.5860000000000004</v>
                </pt>
                <pt idx="586">
                  <v>0.5870000000000004</v>
                </pt>
                <pt idx="587">
                  <v>0.5880000000000004</v>
                </pt>
                <pt idx="588">
                  <v>0.5890000000000004</v>
                </pt>
                <pt idx="589">
                  <v>0.5900000000000004</v>
                </pt>
                <pt idx="590">
                  <v>0.5910000000000004</v>
                </pt>
                <pt idx="591">
                  <v>0.5920000000000004</v>
                </pt>
                <pt idx="592">
                  <v>0.5930000000000004</v>
                </pt>
                <pt idx="593">
                  <v>0.5940000000000004</v>
                </pt>
                <pt idx="594">
                  <v>0.5950000000000004</v>
                </pt>
                <pt idx="595">
                  <v>0.5960000000000004</v>
                </pt>
                <pt idx="596">
                  <v>0.5970000000000004</v>
                </pt>
                <pt idx="597">
                  <v>0.5980000000000004</v>
                </pt>
                <pt idx="598">
                  <v>0.5990000000000004</v>
                </pt>
                <pt idx="599">
                  <v>0.6000000000000004</v>
                </pt>
                <pt idx="600">
                  <v>0.6010000000000004</v>
                </pt>
                <pt idx="601">
                  <v>0.6020000000000004</v>
                </pt>
                <pt idx="602">
                  <v>0.6030000000000004</v>
                </pt>
                <pt idx="603">
                  <v>0.6040000000000004</v>
                </pt>
                <pt idx="604">
                  <v>0.6050000000000004</v>
                </pt>
                <pt idx="605">
                  <v>0.6060000000000004</v>
                </pt>
                <pt idx="606">
                  <v>0.6070000000000004</v>
                </pt>
                <pt idx="607">
                  <v>0.6080000000000004</v>
                </pt>
                <pt idx="608">
                  <v>0.6090000000000004</v>
                </pt>
                <pt idx="609">
                  <v>0.6100000000000004</v>
                </pt>
                <pt idx="610">
                  <v>0.6110000000000004</v>
                </pt>
                <pt idx="611">
                  <v>0.6120000000000004</v>
                </pt>
                <pt idx="612">
                  <v>0.6130000000000004</v>
                </pt>
                <pt idx="613">
                  <v>0.6140000000000004</v>
                </pt>
                <pt idx="614">
                  <v>0.6150000000000004</v>
                </pt>
                <pt idx="615">
                  <v>0.6160000000000004</v>
                </pt>
                <pt idx="616">
                  <v>0.6170000000000004</v>
                </pt>
                <pt idx="617">
                  <v>0.6180000000000004</v>
                </pt>
                <pt idx="618">
                  <v>0.6190000000000004</v>
                </pt>
                <pt idx="619">
                  <v>0.6200000000000004</v>
                </pt>
                <pt idx="620">
                  <v>0.6210000000000004</v>
                </pt>
                <pt idx="621">
                  <v>0.6220000000000004</v>
                </pt>
                <pt idx="622">
                  <v>0.6230000000000004</v>
                </pt>
                <pt idx="623">
                  <v>0.6240000000000004</v>
                </pt>
                <pt idx="624">
                  <v>0.6250000000000004</v>
                </pt>
                <pt idx="625">
                  <v>0.6260000000000004</v>
                </pt>
                <pt idx="626">
                  <v>0.6270000000000004</v>
                </pt>
                <pt idx="627">
                  <v>0.6280000000000004</v>
                </pt>
                <pt idx="628">
                  <v>0.6290000000000004</v>
                </pt>
                <pt idx="629">
                  <v>0.6300000000000004</v>
                </pt>
                <pt idx="630">
                  <v>0.6310000000000004</v>
                </pt>
                <pt idx="631">
                  <v>0.6320000000000005</v>
                </pt>
                <pt idx="632">
                  <v>0.6330000000000005</v>
                </pt>
                <pt idx="633">
                  <v>0.6340000000000005</v>
                </pt>
                <pt idx="634">
                  <v>0.6350000000000005</v>
                </pt>
                <pt idx="635">
                  <v>0.6360000000000005</v>
                </pt>
                <pt idx="636">
                  <v>0.6370000000000005</v>
                </pt>
                <pt idx="637">
                  <v>0.6380000000000005</v>
                </pt>
                <pt idx="638">
                  <v>0.6390000000000005</v>
                </pt>
                <pt idx="639">
                  <v>0.6400000000000005</v>
                </pt>
                <pt idx="640">
                  <v>0.6410000000000005</v>
                </pt>
                <pt idx="641">
                  <v>0.6420000000000005</v>
                </pt>
                <pt idx="642">
                  <v>0.6430000000000005</v>
                </pt>
                <pt idx="643">
                  <v>0.6440000000000005</v>
                </pt>
                <pt idx="644">
                  <v>0.6450000000000005</v>
                </pt>
                <pt idx="645">
                  <v>0.6460000000000005</v>
                </pt>
                <pt idx="646">
                  <v>0.6470000000000005</v>
                </pt>
                <pt idx="647">
                  <v>0.6480000000000005</v>
                </pt>
                <pt idx="648">
                  <v>0.6490000000000005</v>
                </pt>
                <pt idx="649">
                  <v>0.6500000000000005</v>
                </pt>
                <pt idx="650">
                  <v>0.6510000000000005</v>
                </pt>
                <pt idx="651">
                  <v>0.6520000000000005</v>
                </pt>
                <pt idx="652">
                  <v>0.6530000000000005</v>
                </pt>
                <pt idx="653">
                  <v>0.6540000000000005</v>
                </pt>
                <pt idx="654">
                  <v>0.6550000000000005</v>
                </pt>
                <pt idx="655">
                  <v>0.6560000000000005</v>
                </pt>
                <pt idx="656">
                  <v>0.6570000000000005</v>
                </pt>
                <pt idx="657">
                  <v>0.6580000000000005</v>
                </pt>
                <pt idx="658">
                  <v>0.6590000000000005</v>
                </pt>
                <pt idx="659">
                  <v>0.6600000000000005</v>
                </pt>
                <pt idx="660">
                  <v>0.6610000000000005</v>
                </pt>
                <pt idx="661">
                  <v>0.6620000000000005</v>
                </pt>
                <pt idx="662">
                  <v>0.6630000000000005</v>
                </pt>
                <pt idx="663">
                  <v>0.6640000000000005</v>
                </pt>
                <pt idx="664">
                  <v>0.6650000000000005</v>
                </pt>
                <pt idx="665">
                  <v>0.6660000000000005</v>
                </pt>
                <pt idx="666">
                  <v>0.6670000000000005</v>
                </pt>
                <pt idx="667">
                  <v>0.6680000000000005</v>
                </pt>
                <pt idx="668">
                  <v>0.6690000000000005</v>
                </pt>
                <pt idx="669">
                  <v>0.6700000000000005</v>
                </pt>
                <pt idx="670">
                  <v>0.6710000000000005</v>
                </pt>
                <pt idx="671">
                  <v>0.6720000000000005</v>
                </pt>
                <pt idx="672">
                  <v>0.6730000000000005</v>
                </pt>
                <pt idx="673">
                  <v>0.6740000000000005</v>
                </pt>
                <pt idx="674">
                  <v>0.6750000000000005</v>
                </pt>
                <pt idx="675">
                  <v>0.6760000000000005</v>
                </pt>
                <pt idx="676">
                  <v>0.6770000000000005</v>
                </pt>
                <pt idx="677">
                  <v>0.6780000000000005</v>
                </pt>
                <pt idx="678">
                  <v>0.6790000000000005</v>
                </pt>
                <pt idx="679">
                  <v>0.6800000000000005</v>
                </pt>
                <pt idx="680">
                  <v>0.6810000000000005</v>
                </pt>
                <pt idx="681">
                  <v>0.6820000000000005</v>
                </pt>
                <pt idx="682">
                  <v>0.6830000000000005</v>
                </pt>
                <pt idx="683">
                  <v>0.6840000000000005</v>
                </pt>
                <pt idx="684">
                  <v>0.6850000000000005</v>
                </pt>
                <pt idx="685">
                  <v>0.6860000000000005</v>
                </pt>
                <pt idx="686">
                  <v>0.6870000000000005</v>
                </pt>
                <pt idx="687">
                  <v>0.6880000000000005</v>
                </pt>
                <pt idx="688">
                  <v>0.6890000000000005</v>
                </pt>
                <pt idx="689">
                  <v>0.6900000000000005</v>
                </pt>
                <pt idx="690">
                  <v>0.6910000000000005</v>
                </pt>
                <pt idx="691">
                  <v>0.6920000000000005</v>
                </pt>
                <pt idx="692">
                  <v>0.6930000000000005</v>
                </pt>
                <pt idx="693">
                  <v>0.6940000000000005</v>
                </pt>
                <pt idx="694">
                  <v>0.6950000000000005</v>
                </pt>
                <pt idx="695">
                  <v>0.6960000000000005</v>
                </pt>
                <pt idx="696">
                  <v>0.6970000000000005</v>
                </pt>
                <pt idx="697">
                  <v>0.6980000000000005</v>
                </pt>
                <pt idx="698">
                  <v>0.6990000000000005</v>
                </pt>
                <pt idx="699">
                  <v>0.7000000000000005</v>
                </pt>
                <pt idx="700">
                  <v>0.7010000000000005</v>
                </pt>
                <pt idx="701">
                  <v>0.7020000000000005</v>
                </pt>
                <pt idx="702">
                  <v>0.7030000000000005</v>
                </pt>
                <pt idx="703">
                  <v>0.7040000000000005</v>
                </pt>
                <pt idx="704">
                  <v>0.7050000000000005</v>
                </pt>
                <pt idx="705">
                  <v>0.7060000000000005</v>
                </pt>
                <pt idx="706">
                  <v>0.7070000000000005</v>
                </pt>
                <pt idx="707">
                  <v>0.7080000000000005</v>
                </pt>
                <pt idx="708">
                  <v>0.7090000000000005</v>
                </pt>
                <pt idx="709">
                  <v>0.7100000000000005</v>
                </pt>
                <pt idx="710">
                  <v>0.7110000000000005</v>
                </pt>
                <pt idx="711">
                  <v>0.7120000000000005</v>
                </pt>
                <pt idx="712">
                  <v>0.7130000000000005</v>
                </pt>
                <pt idx="713">
                  <v>0.7140000000000005</v>
                </pt>
                <pt idx="714">
                  <v>0.7150000000000005</v>
                </pt>
                <pt idx="715">
                  <v>0.7160000000000005</v>
                </pt>
                <pt idx="716">
                  <v>0.7170000000000005</v>
                </pt>
                <pt idx="717">
                  <v>0.7180000000000005</v>
                </pt>
                <pt idx="718">
                  <v>0.7190000000000005</v>
                </pt>
                <pt idx="719">
                  <v>0.7200000000000005</v>
                </pt>
                <pt idx="720">
                  <v>0.7210000000000005</v>
                </pt>
                <pt idx="721">
                  <v>0.7220000000000005</v>
                </pt>
                <pt idx="722">
                  <v>0.7230000000000005</v>
                </pt>
                <pt idx="723">
                  <v>0.7240000000000005</v>
                </pt>
                <pt idx="724">
                  <v>0.7250000000000005</v>
                </pt>
                <pt idx="725">
                  <v>0.7260000000000005</v>
                </pt>
                <pt idx="726">
                  <v>0.7270000000000005</v>
                </pt>
                <pt idx="727">
                  <v>0.7280000000000005</v>
                </pt>
                <pt idx="728">
                  <v>0.7290000000000005</v>
                </pt>
                <pt idx="729">
                  <v>0.7300000000000005</v>
                </pt>
                <pt idx="730">
                  <v>0.7310000000000005</v>
                </pt>
                <pt idx="731">
                  <v>0.7320000000000005</v>
                </pt>
                <pt idx="732">
                  <v>0.7330000000000005</v>
                </pt>
                <pt idx="733">
                  <v>0.7340000000000005</v>
                </pt>
                <pt idx="734">
                  <v>0.7350000000000005</v>
                </pt>
                <pt idx="735">
                  <v>0.7360000000000005</v>
                </pt>
                <pt idx="736">
                  <v>0.7370000000000005</v>
                </pt>
                <pt idx="737">
                  <v>0.7380000000000005</v>
                </pt>
                <pt idx="738">
                  <v>0.7390000000000005</v>
                </pt>
                <pt idx="739">
                  <v>0.7400000000000005</v>
                </pt>
                <pt idx="740">
                  <v>0.7410000000000005</v>
                </pt>
                <pt idx="741">
                  <v>0.7420000000000005</v>
                </pt>
                <pt idx="742">
                  <v>0.7430000000000005</v>
                </pt>
                <pt idx="743">
                  <v>0.7440000000000005</v>
                </pt>
                <pt idx="744">
                  <v>0.7450000000000006</v>
                </pt>
                <pt idx="745">
                  <v>0.7460000000000006</v>
                </pt>
                <pt idx="746">
                  <v>0.7470000000000006</v>
                </pt>
                <pt idx="747">
                  <v>0.7480000000000006</v>
                </pt>
                <pt idx="748">
                  <v>0.7490000000000006</v>
                </pt>
                <pt idx="749">
                  <v>0.7500000000000006</v>
                </pt>
                <pt idx="750">
                  <v>0.7510000000000006</v>
                </pt>
                <pt idx="751">
                  <v>0.7520000000000006</v>
                </pt>
                <pt idx="752">
                  <v>0.7530000000000006</v>
                </pt>
                <pt idx="753">
                  <v>0.7540000000000006</v>
                </pt>
                <pt idx="754">
                  <v>0.7550000000000006</v>
                </pt>
                <pt idx="755">
                  <v>0.7560000000000006</v>
                </pt>
                <pt idx="756">
                  <v>0.7570000000000006</v>
                </pt>
                <pt idx="757">
                  <v>0.7580000000000006</v>
                </pt>
                <pt idx="758">
                  <v>0.7590000000000006</v>
                </pt>
                <pt idx="759">
                  <v>0.7600000000000006</v>
                </pt>
                <pt idx="760">
                  <v>0.7610000000000006</v>
                </pt>
                <pt idx="761">
                  <v>0.7620000000000006</v>
                </pt>
                <pt idx="762">
                  <v>0.7630000000000006</v>
                </pt>
                <pt idx="763">
                  <v>0.7640000000000006</v>
                </pt>
                <pt idx="764">
                  <v>0.7650000000000006</v>
                </pt>
                <pt idx="765">
                  <v>0.7660000000000006</v>
                </pt>
                <pt idx="766">
                  <v>0.7670000000000006</v>
                </pt>
                <pt idx="767">
                  <v>0.7680000000000006</v>
                </pt>
                <pt idx="768">
                  <v>0.7690000000000006</v>
                </pt>
                <pt idx="769">
                  <v>0.7700000000000006</v>
                </pt>
                <pt idx="770">
                  <v>0.7710000000000006</v>
                </pt>
                <pt idx="771">
                  <v>0.7720000000000006</v>
                </pt>
                <pt idx="772">
                  <v>0.7730000000000006</v>
                </pt>
                <pt idx="773">
                  <v>0.7740000000000006</v>
                </pt>
                <pt idx="774">
                  <v>0.7750000000000006</v>
                </pt>
                <pt idx="775">
                  <v>0.7760000000000006</v>
                </pt>
                <pt idx="776">
                  <v>0.7770000000000006</v>
                </pt>
                <pt idx="777">
                  <v>0.7780000000000006</v>
                </pt>
                <pt idx="778">
                  <v>0.7790000000000006</v>
                </pt>
                <pt idx="779">
                  <v>0.7800000000000006</v>
                </pt>
                <pt idx="780">
                  <v>0.7810000000000006</v>
                </pt>
                <pt idx="781">
                  <v>0.7820000000000006</v>
                </pt>
                <pt idx="782">
                  <v>0.7830000000000006</v>
                </pt>
                <pt idx="783">
                  <v>0.7840000000000006</v>
                </pt>
                <pt idx="784">
                  <v>0.7850000000000006</v>
                </pt>
                <pt idx="785">
                  <v>0.7860000000000006</v>
                </pt>
                <pt idx="786">
                  <v>0.7870000000000006</v>
                </pt>
                <pt idx="787">
                  <v>0.7880000000000006</v>
                </pt>
                <pt idx="788">
                  <v>0.7890000000000006</v>
                </pt>
                <pt idx="789">
                  <v>0.7900000000000006</v>
                </pt>
                <pt idx="790">
                  <v>0.7910000000000006</v>
                </pt>
                <pt idx="791">
                  <v>0.7920000000000006</v>
                </pt>
                <pt idx="792">
                  <v>0.7930000000000006</v>
                </pt>
                <pt idx="793">
                  <v>0.7940000000000006</v>
                </pt>
                <pt idx="794">
                  <v>0.7950000000000006</v>
                </pt>
                <pt idx="795">
                  <v>0.7960000000000006</v>
                </pt>
                <pt idx="796">
                  <v>0.7970000000000006</v>
                </pt>
                <pt idx="797">
                  <v>0.7980000000000006</v>
                </pt>
                <pt idx="798">
                  <v>0.7990000000000006</v>
                </pt>
                <pt idx="799">
                  <v>0.8000000000000006</v>
                </pt>
                <pt idx="800">
                  <v>0.8010000000000006</v>
                </pt>
                <pt idx="801">
                  <v>0.8020000000000006</v>
                </pt>
                <pt idx="802">
                  <v>0.8030000000000006</v>
                </pt>
                <pt idx="803">
                  <v>0.8040000000000006</v>
                </pt>
                <pt idx="804">
                  <v>0.8050000000000006</v>
                </pt>
                <pt idx="805">
                  <v>0.8060000000000006</v>
                </pt>
                <pt idx="806">
                  <v>0.8070000000000006</v>
                </pt>
                <pt idx="807">
                  <v>0.8080000000000006</v>
                </pt>
                <pt idx="808">
                  <v>0.8090000000000006</v>
                </pt>
                <pt idx="809">
                  <v>0.8100000000000006</v>
                </pt>
                <pt idx="810">
                  <v>0.8110000000000006</v>
                </pt>
                <pt idx="811">
                  <v>0.8120000000000006</v>
                </pt>
                <pt idx="812">
                  <v>0.8130000000000006</v>
                </pt>
                <pt idx="813">
                  <v>0.8140000000000006</v>
                </pt>
                <pt idx="814">
                  <v>0.8150000000000006</v>
                </pt>
                <pt idx="815">
                  <v>0.8160000000000006</v>
                </pt>
                <pt idx="816">
                  <v>0.8170000000000006</v>
                </pt>
                <pt idx="817">
                  <v>0.8180000000000006</v>
                </pt>
                <pt idx="818">
                  <v>0.8190000000000006</v>
                </pt>
                <pt idx="819">
                  <v>0.8200000000000006</v>
                </pt>
                <pt idx="820">
                  <v>0.8210000000000006</v>
                </pt>
                <pt idx="821">
                  <v>0.8220000000000006</v>
                </pt>
                <pt idx="822">
                  <v>0.8230000000000006</v>
                </pt>
                <pt idx="823">
                  <v>0.8240000000000006</v>
                </pt>
                <pt idx="824">
                  <v>0.8250000000000006</v>
                </pt>
                <pt idx="825">
                  <v>0.8260000000000006</v>
                </pt>
                <pt idx="826">
                  <v>0.8270000000000006</v>
                </pt>
                <pt idx="827">
                  <v>0.8280000000000006</v>
                </pt>
                <pt idx="828">
                  <v>0.8290000000000006</v>
                </pt>
                <pt idx="829">
                  <v>0.8300000000000006</v>
                </pt>
                <pt idx="830">
                  <v>0.8310000000000006</v>
                </pt>
                <pt idx="831">
                  <v>0.8320000000000006</v>
                </pt>
                <pt idx="832">
                  <v>0.8330000000000006</v>
                </pt>
                <pt idx="833">
                  <v>0.8340000000000006</v>
                </pt>
                <pt idx="834">
                  <v>0.8350000000000006</v>
                </pt>
                <pt idx="835">
                  <v>0.8360000000000006</v>
                </pt>
                <pt idx="836">
                  <v>0.8370000000000006</v>
                </pt>
                <pt idx="837">
                  <v>0.8380000000000006</v>
                </pt>
                <pt idx="838">
                  <v>0.8390000000000006</v>
                </pt>
                <pt idx="839">
                  <v>0.8400000000000006</v>
                </pt>
                <pt idx="840">
                  <v>0.8410000000000006</v>
                </pt>
                <pt idx="841">
                  <v>0.8420000000000006</v>
                </pt>
                <pt idx="842">
                  <v>0.8430000000000006</v>
                </pt>
                <pt idx="843">
                  <v>0.8440000000000006</v>
                </pt>
                <pt idx="844">
                  <v>0.8450000000000006</v>
                </pt>
                <pt idx="845">
                  <v>0.8460000000000006</v>
                </pt>
                <pt idx="846">
                  <v>0.8470000000000006</v>
                </pt>
                <pt idx="847">
                  <v>0.8480000000000006</v>
                </pt>
                <pt idx="848">
                  <v>0.8490000000000006</v>
                </pt>
                <pt idx="849">
                  <v>0.8500000000000006</v>
                </pt>
                <pt idx="850">
                  <v>0.8510000000000006</v>
                </pt>
                <pt idx="851">
                  <v>0.8520000000000006</v>
                </pt>
                <pt idx="852">
                  <v>0.8530000000000006</v>
                </pt>
                <pt idx="853">
                  <v>0.8540000000000006</v>
                </pt>
                <pt idx="854">
                  <v>0.8550000000000006</v>
                </pt>
                <pt idx="855">
                  <v>0.8560000000000006</v>
                </pt>
                <pt idx="856">
                  <v>0.8570000000000007</v>
                </pt>
                <pt idx="857">
                  <v>0.8580000000000007</v>
                </pt>
                <pt idx="858">
                  <v>0.8590000000000007</v>
                </pt>
                <pt idx="859">
                  <v>0.8600000000000007</v>
                </pt>
                <pt idx="860">
                  <v>0.8610000000000007</v>
                </pt>
                <pt idx="861">
                  <v>0.8620000000000007</v>
                </pt>
                <pt idx="862">
                  <v>0.8630000000000007</v>
                </pt>
                <pt idx="863">
                  <v>0.8640000000000007</v>
                </pt>
                <pt idx="864">
                  <v>0.8650000000000007</v>
                </pt>
                <pt idx="865">
                  <v>0.8660000000000007</v>
                </pt>
                <pt idx="866">
                  <v>0.8670000000000007</v>
                </pt>
                <pt idx="867">
                  <v>0.8680000000000007</v>
                </pt>
                <pt idx="868">
                  <v>0.8690000000000007</v>
                </pt>
                <pt idx="869">
                  <v>0.8700000000000007</v>
                </pt>
                <pt idx="870">
                  <v>0.8710000000000007</v>
                </pt>
                <pt idx="871">
                  <v>0.8720000000000007</v>
                </pt>
                <pt idx="872">
                  <v>0.8730000000000007</v>
                </pt>
                <pt idx="873">
                  <v>0.8740000000000007</v>
                </pt>
                <pt idx="874">
                  <v>0.8750000000000007</v>
                </pt>
                <pt idx="875">
                  <v>0.8760000000000007</v>
                </pt>
                <pt idx="876">
                  <v>0.8770000000000007</v>
                </pt>
                <pt idx="877">
                  <v>0.8780000000000007</v>
                </pt>
                <pt idx="878">
                  <v>0.8790000000000007</v>
                </pt>
                <pt idx="879">
                  <v>0.8800000000000007</v>
                </pt>
                <pt idx="880">
                  <v>0.8810000000000007</v>
                </pt>
                <pt idx="881">
                  <v>0.8820000000000007</v>
                </pt>
                <pt idx="882">
                  <v>0.8830000000000007</v>
                </pt>
                <pt idx="883">
                  <v>0.8840000000000007</v>
                </pt>
                <pt idx="884">
                  <v>0.8850000000000007</v>
                </pt>
                <pt idx="885">
                  <v>0.8860000000000007</v>
                </pt>
                <pt idx="886">
                  <v>0.8870000000000007</v>
                </pt>
                <pt idx="887">
                  <v>0.8880000000000007</v>
                </pt>
                <pt idx="888">
                  <v>0.8890000000000007</v>
                </pt>
                <pt idx="889">
                  <v>0.8900000000000007</v>
                </pt>
                <pt idx="890">
                  <v>0.8910000000000007</v>
                </pt>
                <pt idx="891">
                  <v>0.8920000000000007</v>
                </pt>
                <pt idx="892">
                  <v>0.8930000000000007</v>
                </pt>
                <pt idx="893">
                  <v>0.8940000000000007</v>
                </pt>
                <pt idx="894">
                  <v>0.8950000000000007</v>
                </pt>
                <pt idx="895">
                  <v>0.8960000000000007</v>
                </pt>
              </numCache>
            </numRef>
          </xVal>
          <yVal>
            <numRef>
              <f>'Разряд конденсатора'!$B$5:$B$900</f>
              <numCache>
                <formatCode>General</formatCode>
                <ptCount val="896"/>
                <pt idx="0">
                  <v>4.968847453116974</v>
                </pt>
                <pt idx="1">
                  <v>4.937889002469407</v>
                </pt>
                <pt idx="2">
                  <v>4.907123438738886</v>
                </pt>
                <pt idx="3">
                  <v>4.876549560141664</v>
                </pt>
                <pt idx="4">
                  <v>4.846166172381721</v>
                </pt>
                <pt idx="5">
                  <v>4.815972088604109</v>
                </pt>
                <pt idx="6">
                  <v>4.785966129348592</v>
                </pt>
                <pt idx="7">
                  <v>4.75614712250357</v>
                </pt>
                <pt idx="8">
                  <v>4.726513903260297</v>
                </pt>
                <pt idx="9">
                  <v>4.697065314067379</v>
                </pt>
                <pt idx="10">
                  <v>4.667800204585555</v>
                </pt>
                <pt idx="11">
                  <v>4.638717431642764</v>
                </pt>
                <pt idx="12">
                  <v>4.609815859189491</v>
                </pt>
                <pt idx="13">
                  <v>4.581094358254388</v>
                </pt>
                <pt idx="14">
                  <v>4.55255180690017</v>
                </pt>
                <pt idx="15">
                  <v>4.524187090179797</v>
                </pt>
                <pt idx="16">
                  <v>4.495999100092916</v>
                </pt>
                <pt idx="17">
                  <v>4.467986735542578</v>
                </pt>
                <pt idx="18">
                  <v>4.440148902292232</v>
                </pt>
                <pt idx="19">
                  <v>4.412484512922977</v>
                </pt>
                <pt idx="20">
                  <v>4.384992486791084</v>
                </pt>
                <pt idx="21">
                  <v>4.357671749985789</v>
                </pt>
                <pt idx="22">
                  <v>4.330521235287335</v>
                </pt>
                <pt idx="23">
                  <v>4.303539882125288</v>
                </pt>
                <pt idx="24">
                  <v>4.276726636537113</v>
                </pt>
                <pt idx="25">
                  <v>4.250080451126991</v>
                </pt>
                <pt idx="26">
                  <v>4.223600285024917</v>
                </pt>
                <pt idx="27">
                  <v>4.197285103846037</v>
                </pt>
                <pt idx="28">
                  <v>4.171133879650238</v>
                </pt>
                <pt idx="29">
                  <v>4.145145590902001</v>
                </pt>
                <pt idx="30">
                  <v>4.119319222430493</v>
                </pt>
                <pt idx="31">
                  <v>4.093653765389909</v>
                </pt>
                <pt idx="32">
                  <v>4.068148217220072</v>
                </pt>
                <pt idx="33">
                  <v>4.042801581607262</v>
                </pt>
                <pt idx="34">
                  <v>4.017612868445303</v>
                </pt>
                <pt idx="35">
                  <v>3.992581093796885</v>
                </pt>
                <pt idx="36">
                  <v>3.967705279855126</v>
                </pt>
                <pt idx="37">
                  <v>3.942984454905383</v>
                </pt>
                <pt idx="38">
                  <v>3.918417653287285</v>
                </pt>
                <pt idx="39">
                  <v>3.894003915357024</v>
                </pt>
                <pt idx="40">
                  <v>3.869742287449854</v>
                </pt>
                <pt idx="41">
                  <v>3.845631821842852</v>
                </pt>
                <pt idx="42">
                  <v>3.821671576717888</v>
                </pt>
                <pt idx="43">
                  <v>3.797860616124842</v>
                </pt>
                <pt idx="44">
                  <v>3.774198009945036</v>
                </pt>
                <pt idx="45">
                  <v>3.750682833854909</v>
                </pt>
                <pt idx="46">
                  <v>3.727314169289903</v>
                </pt>
                <pt idx="47">
                  <v>3.704091103408589</v>
                </pt>
                <pt idx="48">
                  <v>3.681012729057001</v>
                </pt>
                <pt idx="49">
                  <v>3.658078144733208</v>
                </pt>
                <pt idx="50">
                  <v>3.635286454552093</v>
                </pt>
                <pt idx="51">
                  <v>3.61263676821036</v>
                </pt>
                <pt idx="52">
                  <v>3.590128200951757</v>
                </pt>
                <pt idx="53">
                  <v>3.567759873532512</v>
                </pt>
                <pt idx="54">
                  <v>3.545530912186991</v>
                </pt>
                <pt idx="55">
                  <v>3.523440448593566</v>
                </pt>
                <pt idx="56">
                  <v>3.501487619840693</v>
                </pt>
                <pt idx="57">
                  <v>3.479671568393209</v>
                </pt>
                <pt idx="58">
                  <v>3.457991442058828</v>
                </pt>
                <pt idx="59">
                  <v>3.43644639395486</v>
                </pt>
                <pt idx="60">
                  <v>3.415035582475123</v>
                </pt>
                <pt idx="61">
                  <v>3.393758171257071</v>
                </pt>
                <pt idx="62">
                  <v>3.372613329149123</v>
                </pt>
                <pt idx="63">
                  <v>3.351600230178196</v>
                </pt>
                <pt idx="64">
                  <v>3.330718053517438</v>
                </pt>
                <pt idx="65">
                  <v>3.309965983454169</v>
                </pt>
                <pt idx="66">
                  <v>3.289343209358013</v>
                </pt>
                <pt idx="67">
                  <v>3.268848925649235</v>
                </pt>
                <pt idx="68">
                  <v>3.248482331767272</v>
                </pt>
                <pt idx="69">
                  <v>3.228242632139459</v>
                </pt>
                <pt idx="70">
                  <v>3.208129036149958</v>
                </pt>
                <pt idx="71">
                  <v>3.188140758108866</v>
                </pt>
                <pt idx="72">
                  <v>3.168277017221531</v>
                </pt>
                <pt idx="73">
                  <v>3.148537037558049</v>
                </pt>
                <pt idx="74">
                  <v>3.128920048022954</v>
                </pt>
                <pt idx="75">
                  <v>3.1094252823251</v>
                </pt>
                <pt idx="76">
                  <v>3.090051978947719</v>
                </pt>
                <pt idx="77">
                  <v>3.070799381118688</v>
                </pt>
                <pt idx="78">
                  <v>3.051666736780954</v>
                </pt>
                <pt idx="79">
                  <v>3.032653298563166</v>
                </pt>
                <pt idx="80">
                  <v>3.013758323750475</v>
                </pt>
                <pt idx="81">
                  <v>2.994981074255525</v>
                </pt>
                <pt idx="82">
                  <v>2.976320816589622</v>
                </pt>
                <pt idx="83">
                  <v>2.957776821834075</v>
                </pt>
                <pt idx="84">
                  <v>2.939348365611731</v>
                </pt>
                <pt idx="85">
                  <v>2.921034728058678</v>
                </pt>
                <pt idx="86">
                  <v>2.902835193796119</v>
                </pt>
                <pt idx="87">
                  <v>2.884749051902432</v>
                </pt>
                <pt idx="88">
                  <v>2.866775595885401</v>
                </pt>
                <pt idx="89">
                  <v>2.848914123654614</v>
                </pt>
                <pt idx="90">
                  <v>2.831163937494041</v>
                </pt>
                <pt idx="91">
                  <v>2.813524344034777</v>
                </pt>
                <pt idx="92">
                  <v>2.795994654227962</v>
                </pt>
                <pt idx="93">
                  <v>2.778574183317856</v>
                </pt>
                <pt idx="94">
                  <v>2.761262250815101</v>
                </pt>
                <pt idx="95">
                  <v>2.744058180470131</v>
                </pt>
                <pt idx="96">
                  <v>2.726961300246761</v>
                </pt>
                <pt idx="97">
                  <v>2.709970942295934</v>
                </pt>
                <pt idx="98">
                  <v>2.693086442929631</v>
                </pt>
                <pt idx="99">
                  <v>2.676307142594951</v>
                </pt>
                <pt idx="100">
                  <v>2.659632385848337</v>
                </pt>
                <pt idx="101">
                  <v>2.643061521329985</v>
                </pt>
                <pt idx="102">
                  <v>2.626593901738394</v>
                </pt>
                <pt idx="103">
                  <v>2.610228883805079</v>
                </pt>
                <pt idx="104">
                  <v>2.593965828269446</v>
                </pt>
                <pt idx="105">
                  <v>2.577804099853819</v>
                </pt>
                <pt idx="106">
                  <v>2.561743067238628</v>
                </pt>
                <pt idx="107">
                  <v>2.545782103037745</v>
                </pt>
                <pt idx="108">
                  <v>2.529920583773974</v>
                </pt>
                <pt idx="109">
                  <v>2.514157889854704</v>
                </pt>
                <pt idx="110">
                  <v>2.498493405547697</v>
                </pt>
                <pt idx="111">
                  <v>2.482926518957046</v>
                </pt>
                <pt idx="112">
                  <v>2.467456621999263</v>
                </pt>
                <pt idx="113">
                  <v>2.45208311037953</v>
                </pt>
                <pt idx="114">
                  <v>2.436805383568094</v>
                </pt>
                <pt idx="115">
                  <v>2.421622844776811</v>
                </pt>
                <pt idx="116">
                  <v>2.406534900935828</v>
                </pt>
                <pt idx="117">
                  <v>2.391540962670419</v>
                </pt>
                <pt idx="118">
                  <v>2.376640444277966</v>
                </pt>
                <pt idx="119">
                  <v>2.361832763705072</v>
                </pt>
                <pt idx="120">
                  <v>2.347117342524834</v>
                </pt>
                <pt idx="121">
                  <v>2.33249360591424</v>
                </pt>
                <pt idx="122">
                  <v>2.31796098263172</v>
                </pt>
                <pt idx="123">
                  <v>2.303518904994827</v>
                </pt>
                <pt idx="124">
                  <v>2.28916680885807</v>
                </pt>
                <pt idx="125">
                  <v>2.274904133590866</v>
                </pt>
                <pt idx="126">
                  <v>2.26073032205565</v>
                </pt>
                <pt idx="127">
                  <v>2.246644820586107</v>
                </pt>
                <pt idx="128">
                  <v>2.232647078965543</v>
                </pt>
                <pt idx="129">
                  <v>2.218736550405398</v>
                </pt>
                <pt idx="130">
                  <v>2.204912691523881</v>
                </pt>
                <pt idx="131">
                  <v>2.191174962324745</v>
                </pt>
                <pt idx="132">
                  <v>2.177522826176198</v>
                </pt>
                <pt idx="133">
                  <v>2.163955749789935</v>
                </pt>
                <pt idx="134">
                  <v>2.15047320320031</v>
                </pt>
                <pt idx="135">
                  <v>2.137074659743632</v>
                </pt>
                <pt idx="136">
                  <v>2.123759596037594</v>
                </pt>
                <pt idx="137">
                  <v>2.110527491960826</v>
                </pt>
                <pt idx="138">
                  <v>2.097377830632581</v>
                </pt>
                <pt idx="139">
                  <v>2.084310098392541</v>
                </pt>
                <pt idx="140">
                  <v>2.071323784780753</v>
                </pt>
                <pt idx="141">
                  <v>2.058418382517691</v>
                </pt>
                <pt idx="142">
                  <v>2.045593387484438</v>
                </pt>
                <pt idx="143">
                  <v>2.032848298702994</v>
                </pt>
                <pt idx="144">
                  <v>2.020182618316709</v>
                </pt>
                <pt idx="145">
                  <v>2.007595851570832</v>
                </pt>
                <pt idx="146">
                  <v>1.995087506793186</v>
                </pt>
                <pt idx="147">
                  <v>1.982657095374963</v>
                </pt>
                <pt idx="148">
                  <v>1.970304131751636</v>
                </pt>
                <pt idx="149">
                  <v>1.958028133383994</v>
                </pt>
                <pt idx="150">
                  <v>1.945828620739288</v>
                </pt>
                <pt idx="151">
                  <v>1.933705117272505</v>
                </pt>
                <pt idx="152">
                  <v>1.921657149407749</v>
                </pt>
                <pt idx="153">
                  <v>1.909684246519743</v>
                </pt>
                <pt idx="154">
                  <v>1.897785940915447</v>
                </pt>
                <pt idx="155">
                  <v>1.885961767815783</v>
                </pt>
                <pt idx="156">
                  <v>1.874211265337488</v>
                </pt>
                <pt idx="157">
                  <v>1.862533974475064</v>
                </pt>
                <pt idx="158">
                  <v>1.850929439082851</v>
                </pt>
                <pt idx="159">
                  <v>1.83939720585721</v>
                </pt>
                <pt idx="160">
                  <v>1.827936824318815</v>
                </pt>
                <pt idx="161">
                  <v>1.816547846795055</v>
                </pt>
                <pt idx="162">
                  <v>1.805229828402546</v>
                </pt>
                <pt idx="163">
                  <v>1.793982327029756</v>
                </pt>
                <pt idx="164">
                  <v>1.782804903319734</v>
                </pt>
                <pt idx="165">
                  <v>1.771697120652942</v>
                </pt>
                <pt idx="166">
                  <v>1.760658545130209</v>
                </pt>
                <pt idx="167">
                  <v>1.749688745555775</v>
                </pt>
                <pt idx="168">
                  <v>1.738787293420449</v>
                </pt>
                <pt idx="169">
                  <v>1.727953762884872</v>
                </pt>
                <pt idx="170">
                  <v>1.717187730762877</v>
                </pt>
                <pt idx="171">
                  <v>1.706488776504967</v>
                </pt>
                <pt idx="172">
                  <v>1.695856482181881</v>
                </pt>
                <pt idx="173">
                  <v>1.68529043246827</v>
                </pt>
                <pt idx="174">
                  <v>1.674790214626474</v>
                </pt>
                <pt idx="175">
                  <v>1.664355418490397</v>
                </pt>
                <pt idx="176">
                  <v>1.653985636449488</v>
                </pt>
                <pt idx="177">
                  <v>1.643680463432819</v>
                </pt>
                <pt idx="178">
                  <v>1.633439496893258</v>
                </pt>
                <pt idx="179">
                  <v>1.623262336791747</v>
                </pt>
                <pt idx="180">
                  <v>1.613148585581676</v>
                </pt>
                <pt idx="181">
                  <v>1.603097848193352</v>
                </pt>
                <pt idx="182">
                  <v>1.593109732018568</v>
                </pt>
                <pt idx="183">
                  <v>1.583183846895265</v>
                </pt>
                <pt idx="184">
                  <v>1.573319805092294</v>
                </pt>
                <pt idx="185">
                  <v>1.563517221294268</v>
                </pt>
                <pt idx="186">
                  <v>1.55377571258651</v>
                </pt>
                <pt idx="187">
                  <v>1.544094898440098</v>
                </pt>
                <pt idx="188">
                  <v>1.534474400696999</v>
                </pt>
                <pt idx="189">
                  <v>1.524913843555295</v>
                </pt>
                <pt idx="190">
                  <v>1.515412853554509</v>
                </pt>
                <pt idx="191">
                  <v>1.505971059561009</v>
                </pt>
                <pt idx="192">
                  <v>1.496588092753518</v>
                </pt>
                <pt idx="193">
                  <v>1.487263586608702</v>
                </pt>
                <pt idx="194">
                  <v>1.477997176886853</v>
                </pt>
                <pt idx="195">
                  <v>1.468788501617663</v>
                </pt>
                <pt idx="196">
                  <v>1.459637201086084</v>
                </pt>
                <pt idx="197">
                  <v>1.450542917818275</v>
                </pt>
                <pt idx="198">
                  <v>1.44150529656764</v>
                </pt>
                <pt idx="199">
                  <v>1.432523984300949</v>
                </pt>
                <pt idx="200">
                  <v>1.42359863018455</v>
                </pt>
                <pt idx="201">
                  <v>1.414728885570663</v>
                </pt>
                <pt idx="202">
                  <v>1.405914403983761</v>
                </pt>
                <pt idx="203">
                  <v>1.397154841107035</v>
                </pt>
                <pt idx="204">
                  <v>1.388449854768949</v>
                </pt>
                <pt idx="205">
                  <v>1.379799104929864</v>
                </pt>
                <pt idx="206">
                  <v>1.371202253668767</v>
                </pt>
                <pt idx="207">
                  <v>1.362658965170062</v>
                </pt>
                <pt idx="208">
                  <v>1.354168905710454</v>
                </pt>
                <pt idx="209">
                  <v>1.345731743645918</v>
                </pt>
                <pt idx="210">
                  <v>1.337347149398737</v>
                </pt>
                <pt idx="211">
                  <v>1.329014795444632</v>
                </pt>
                <pt idx="212">
                  <v>1.320734356299967</v>
                </pt>
                <pt idx="213">
                  <v>1.312505508509035</v>
                </pt>
                <pt idx="214">
                  <v>1.304327930631424</v>
                </pt>
                <pt idx="215">
                  <v>1.296201303229456</v>
                </pt>
                <pt idx="216">
                  <v>1.288125308855717</v>
                </pt>
                <pt idx="217">
                  <v>1.280099632040649</v>
                </pt>
                <pt idx="218">
                  <v>1.272123959280231</v>
                </pt>
                <pt idx="219">
                  <v>1.264197979023731</v>
                </pt>
                <pt idx="220">
                  <v>1.256321381661538</v>
                </pt>
                <pt idx="221">
                  <v>1.248493859513066</v>
                </pt>
                <pt idx="222">
                  <v>1.240715106814736</v>
                </pt>
                <pt idx="223">
                  <v>1.232984819708031</v>
                </pt>
                <pt idx="224">
                  <v>1.225302696227628</v>
                </pt>
                <pt idx="225">
                  <v>1.217668436289602</v>
                </pt>
                <pt idx="226">
                  <v>1.210081741679704</v>
                </pt>
                <pt idx="227">
                  <v>1.202542316041709</v>
                </pt>
                <pt idx="228">
                  <v>1.195049864865847</v>
                </pt>
                <pt idx="229">
                  <v>1.187604095477289</v>
                </pt>
                <pt idx="230">
                  <v>1.180204717024723</v>
                </pt>
                <pt idx="231">
                  <v>1.172851440468987</v>
                </pt>
                <pt idx="232">
                  <v>1.16554397857178</v>
                </pt>
                <pt idx="233">
                  <v>1.158282045884443</v>
                </pt>
                <pt idx="234">
                  <v>1.151065358736806</v>
                </pt>
                <pt idx="235">
                  <v>1.143893635226111</v>
                </pt>
                <pt idx="236">
                  <v>1.136766595205996</v>
                </pt>
                <pt idx="237">
                  <v>1.129683960275553</v>
                </pt>
                <pt idx="238">
                  <v>1.122645453768456</v>
                </pt>
                <pt idx="239">
                  <v>1.115650800742148</v>
                </pt>
                <pt idx="240">
                  <v>1.108699727967107</v>
                </pt>
                <pt idx="241">
                  <v>1.101791963916168</v>
                </pt>
                <pt idx="242">
                  <v>1.09492723875392</v>
                </pt>
                <pt idx="243">
                  <v>1.088105284326163</v>
                </pt>
                <pt idx="244">
                  <v>1.081325834149435</v>
                </pt>
                <pt idx="245">
                  <v>1.074588623400602</v>
                </pt>
                <pt idx="246">
                  <v>1.067893388906511</v>
                </pt>
                <pt idx="247">
                  <v>1.061239869133714</v>
                </pt>
                <pt idx="248">
                  <v>1.054627804178249</v>
                </pt>
                <pt idx="249">
                  <v>1.048056935755488</v>
                </pt>
                <pt idx="250">
                  <v>1.041527007190047</v>
                </pt>
                <pt idx="251">
                  <v>1.035037763405762</v>
                </pt>
                <pt idx="252">
                  <v>1.028588950915722</v>
                </pt>
                <pt idx="253">
                  <v>1.022180317812369</v>
                </pt>
                <pt idx="254">
                  <v>1.015811613757658</v>
                </pt>
                <pt idx="255">
                  <v>1.009482589973276</v>
                </pt>
                <pt idx="256">
                  <v>1.003192999230928</v>
                </pt>
                <pt idx="257">
                  <v>0.9969425958426746</v>
                </pt>
                <pt idx="258">
                  <v>0.9907311356513397</v>
                </pt>
                <pt idx="259">
                  <v>0.9845583760209692</v>
                </pt>
                <pt idx="260">
                  <v>0.9784240758273554</v>
                </pt>
                <pt idx="261">
                  <v>0.9723279954486166</v>
                </pt>
                <pt idx="262">
                  <v>0.9662698967558381</v>
                </pt>
                <pt idx="263">
                  <v>0.9602495431037695</v>
                </pt>
                <pt idx="264">
                  <v>0.9542666993215805</v>
                </pt>
                <pt idx="265">
                  <v>0.9483211317036753</v>
                </pt>
                <pt idx="266">
                  <v>0.9424126080005626</v>
                </pt>
                <pt idx="267">
                  <v>0.936540897409784</v>
                </pt>
                <pt idx="268">
                  <v>0.9307057705668982</v>
                </pt>
                <pt idx="269">
                  <v>0.9249069995365204</v>
                </pt>
                <pt idx="270">
                  <v>0.9191443578034202</v>
                </pt>
                <pt idx="271">
                  <v>0.9134176202636722</v>
                </pt>
                <pt idx="272">
                  <v>0.9077265632158629</v>
                </pt>
                <pt idx="273">
                  <v>0.9020709643523528</v>
                </pt>
                <pt idx="274">
                  <v>0.8964506027505921</v>
                </pt>
                <pt idx="275">
                  <v>0.8908652588644911</v>
                </pt>
                <pt idx="276">
                  <v>0.8853147145158441</v>
                </pt>
                <pt idx="277">
                  <v>0.8797987528858064</v>
                </pt>
                <pt idx="278">
                  <v>0.8743171585064258</v>
                </pt>
                <pt idx="279">
                  <v>0.8688697172522247</v>
                </pt>
                <pt idx="280">
                  <v>0.8634562163318362</v>
                </pt>
                <pt idx="281">
                  <v>0.8580764442796927</v>
                </pt>
                <pt idx="282">
                  <v>0.8527301909477638</v>
                </pt>
                <pt idx="283">
                  <v>0.8474172474973495</v>
                </pt>
                <pt idx="284">
                  <v>0.8421374063909203</v>
                </pt>
                <pt idx="285">
                  <v>0.8368904613840116</v>
                </pt>
                <pt idx="286">
                  <v>0.8316762075171669</v>
                </pt>
                <pt idx="287">
                  <v>0.8264944411079317</v>
                </pt>
                <pt idx="288">
                  <v>0.8213449597428966</v>
                </pt>
                <pt idx="289">
                  <v>0.816227562269791</v>
                </pt>
                <pt idx="290">
                  <v>0.8111420487896254</v>
                </pt>
                <pt idx="291">
                  <v>0.8060882206488827</v>
                </pt>
                <pt idx="292">
                  <v>0.801065880431759</v>
                </pt>
                <pt idx="293">
                  <v>0.7960748319524502</v>
                </pt>
                <pt idx="294">
                  <v>0.791114880247491</v>
                </pt>
                <pt idx="295">
                  <v>0.7861858315681372</v>
                </pt>
                <pt idx="296">
                  <v>0.7812874933727976</v>
                </pt>
                <pt idx="297">
                  <v>0.7764196743195139</v>
                </pt>
                <pt idx="298">
                  <v>0.7715821842584853</v>
                </pt>
                <pt idx="299">
                  <v>0.7667748342246412</v>
                </pt>
                <pt idx="300">
                  <v>0.7619974364302597</v>
                </pt>
                <pt idx="301">
                  <v>0.7572498042576319</v>
                </pt>
                <pt idx="302">
                  <v>0.7525317522517722</v>
                </pt>
                <pt idx="303">
                  <v>0.7478430961131743</v>
                </pt>
                <pt idx="304">
                  <v>0.7431836526906116</v>
                </pt>
                <pt idx="305">
                  <v>0.7385532399739829</v>
                </pt>
                <pt idx="306">
                  <v>0.7339516770872029</v>
                </pt>
                <pt idx="307">
                  <v>0.7293787842811359</v>
                </pt>
                <pt idx="308">
                  <v>0.7248343829265755</v>
                </pt>
                <pt idx="309">
                  <v>0.7203182955072653</v>
                </pt>
                <pt idx="310">
                  <v>0.7158303456129671</v>
                </pt>
                <pt idx="311">
                  <v>0.711370357932567</v>
                </pt>
                <pt idx="312">
                  <v>0.7069381582472289</v>
                </pt>
                <pt idx="313">
                  <v>0.7025335734235895</v>
                </pt>
                <pt idx="314">
                  <v>0.6981564314069939</v>
                </pt>
                <pt idx="315">
                  <v>0.6938065612147754</v>
                </pt>
                <pt idx="316">
                  <v>0.6894837929295765</v>
                </pt>
                <pt idx="317">
                  <v>0.6851879576927112</v>
                </pt>
                <pt idx="318">
                  <v>0.6809188876975698</v>
                </pt>
                <pt idx="319">
                  <v>0.6766764161830625</v>
                </pt>
                <pt idx="320">
                  <v>0.6724603774271063</v>
                </pt>
                <pt idx="321">
                  <v>0.6682706067401512</v>
                </pt>
                <pt idx="322">
                  <v>0.6641069404587469</v>
                </pt>
                <pt idx="323">
                  <v>0.6599692159391503</v>
                </pt>
                <pt idx="324">
                  <v>0.6558572715509704</v>
                </pt>
                <pt idx="325">
                  <v>0.6517709466708574</v>
                </pt>
                <pt idx="326">
                  <v>0.6477100816762256</v>
                </pt>
                <pt idx="327">
                  <v>0.6436745179390201</v>
                </pt>
                <pt idx="328">
                  <v>0.6396640978195194</v>
                </pt>
                <pt idx="329">
                  <v>0.635678664660177</v>
                </pt>
                <pt idx="330">
                  <v>0.6317180627795038</v>
                </pt>
                <pt idx="331">
                  <v>0.6277821374659852</v>
                </pt>
                <pt idx="332">
                  <v>0.623870734972038</v>
                </pt>
                <pt idx="333">
                  <v>0.6199837025080053</v>
                </pt>
                <pt idx="334">
                  <v>0.6161208882361867</v>
                </pt>
                <pt idx="335">
                  <v>0.6122821412649087</v>
                </pt>
                <pt idx="336">
                  <v>0.6084673116426297</v>
                </pt>
                <pt idx="337">
                  <v>0.6046762503520824</v>
                </pt>
                <pt idx="338">
                  <v>0.6009088093044532</v>
                </pt>
                <pt idx="339">
                  <v>0.5971648413335973</v>
                </pt>
                <pt idx="340">
                  <v>0.5934442001902893</v>
                </pt>
                <pt idx="341">
                  <v>0.5897467405365115</v>
                </pt>
                <pt idx="342">
                  <v>0.5860723179397764</v>
                </pt>
                <pt idx="343">
                  <v>0.5824207888674838</v>
                </pt>
                <pt idx="344">
                  <v>0.5787920106813154</v>
                </pt>
                <pt idx="345">
                  <v>0.5751858416316611</v>
                </pt>
                <pt idx="346">
                  <v>0.5716021408520844</v>
                </pt>
                <pt idx="347">
                  <v>0.5680407683538178</v>
                </pt>
                <pt idx="348">
                  <v>0.5645015850202952</v>
                </pt>
                <pt idx="349">
                  <v>0.5609844526017179</v>
                </pt>
                <pt idx="350">
                  <v>0.5574892337096531</v>
                </pt>
                <pt idx="351">
                  <v>0.5540157918116686</v>
                </pt>
                <pt idx="352">
                  <v>0.5505639912259985</v>
                </pt>
                <pt idx="353">
                  <v>0.5471336971162437</v>
                </pt>
                <pt idx="354">
                  <v>0.5437247754861042</v>
                </pt>
                <pt idx="355">
                  <v>0.5403370931741456</v>
                </pt>
                <pt idx="356">
                  <v>0.5369705178485964</v>
                </pt>
                <pt idx="357">
                  <v>0.53362491800218</v>
                </pt>
                <pt idx="358">
                  <v>0.5303001629469772</v>
                </pt>
                <pt idx="359">
                  <v>0.5269961228093207</v>
                </pt>
                <pt idx="360">
                  <v>0.5237126685247229</v>
                </pt>
                <pt idx="361">
                  <v>0.5204496718328325</v>
                </pt>
                <pt idx="362">
                  <v>0.5172070052724269</v>
                </pt>
                <pt idx="363">
                  <v>0.5139845421764311</v>
                </pt>
                <pt idx="364">
                  <v>0.5107821566669706</v>
                </pt>
                <pt idx="365">
                  <v>0.5075997236504546</v>
                </pt>
                <pt idx="366">
                  <v>0.5044371188126882</v>
                </pt>
                <pt idx="367">
                  <v>0.5012942186140178</v>
                </pt>
                <pt idx="368">
                  <v>0.4981709002845052</v>
                </pt>
                <pt idx="369">
                  <v>0.4950670418191306</v>
                </pt>
                <pt idx="370">
                  <v>0.4919825219730283</v>
                </pt>
                <pt idx="371">
                  <v>0.4889172202567496</v>
                </pt>
                <pt idx="372">
                  <v>0.4858710169315561</v>
                </pt>
                <pt idx="373">
                  <v>0.4828437930047432</v>
                </pt>
                <pt idx="374">
                  <v>0.4798354302249914</v>
                </pt>
                <pt idx="375">
                  <v>0.4768458110777473</v>
                </pt>
                <pt idx="376">
                  <v>0.4738748187806325</v>
                </pt>
                <pt idx="377">
                  <v>0.4709223372788826</v>
                </pt>
                <pt idx="378">
                  <v>0.4679882512408137</v>
                </pt>
                <pt idx="379">
                  <v>0.4650724460533167</v>
                </pt>
                <pt idx="380">
                  <v>0.4621748078173806</v>
                </pt>
                <pt idx="381">
                  <v>0.4592952233436438</v>
                </pt>
                <pt idx="382">
                  <v>0.4564335801479713</v>
                </pt>
                <pt idx="383">
                  <v>0.4535897664470617</v>
                </pt>
                <pt idx="384">
                  <v>0.4507636711540811</v>
                </pt>
                <pt idx="385">
                  <v>0.4479551838743225</v>
                </pt>
                <pt idx="386">
                  <v>0.4451641949008945</v>
                </pt>
                <pt idx="387">
                  <v>0.4423905952104358</v>
                </pt>
                <pt idx="388">
                  <v>0.4396342764588552</v>
                </pt>
                <pt idx="389">
                  <v>0.4368951309771012</v>
                </pt>
                <pt idx="390">
                  <v>0.4341730517669551</v>
                </pt>
                <pt idx="391">
                  <v>0.4314679324968517</v>
                </pt>
                <pt idx="392">
                  <v>0.4287796674977257</v>
                </pt>
                <pt idx="393">
                  <v>0.4261081517588834</v>
                </pt>
                <pt idx="394">
                  <v>0.4234532809239017</v>
                </pt>
                <pt idx="395">
                  <v>0.4208149512865511</v>
                </pt>
                <pt idx="396">
                  <v>0.4181930597867445</v>
                </pt>
                <pt idx="397">
                  <v>0.4155875040065121</v>
                </pt>
                <pt idx="398">
                  <v>0.4129981821659995</v>
                </pt>
                <pt idx="399">
                  <v>0.4104249931194932</v>
                </pt>
                <pt idx="400">
                  <v>0.4078678363514691</v>
                </pt>
                <pt idx="401">
                  <v>0.4053266119726655</v>
                </pt>
                <pt idx="402">
                  <v>0.4028012207161821</v>
                </pt>
                <pt idx="403">
                  <v>0.400291563933602</v>
                </pt>
                <pt idx="404">
                  <v>0.3977975435911377</v>
                </pt>
                <pt idx="405">
                  <v>0.3953190622658025</v>
                </pt>
                <pt idx="406">
                  <v>0.3928560231416046</v>
                </pt>
                <pt idx="407">
                  <v>0.3904083300057649</v>
                </pt>
                <pt idx="408">
                  <v>0.3879758872449593</v>
                </pt>
                <pt idx="409">
                  <v>0.3855585998415829</v>
                </pt>
                <pt idx="410">
                  <v>0.383156373370039</v>
                </pt>
                <pt idx="411">
                  <v>0.3807691139930509</v>
                </pt>
                <pt idx="412">
                  <v>0.3783967284579955</v>
                </pt>
                <pt idx="413">
                  <v>0.3760391240932613</v>
                </pt>
                <pt idx="414">
                  <v>0.3736962088046278</v>
                </pt>
                <pt idx="415">
                  <v>0.3713678910716687</v>
                </pt>
                <pt idx="416">
                  <v>0.3690540799441765</v>
                </pt>
                <pt idx="417">
                  <v>0.3667546850386099</v>
                </pt>
                <pt idx="418">
                  <v>0.3644696165345629</v>
                </pt>
                <pt idx="419">
                  <v>0.3621987851712566</v>
                </pt>
                <pt idx="420">
                  <v>0.3599421022440521</v>
                </pt>
                <pt idx="421">
                  <v>0.3576994796009855</v>
                </pt>
                <pt idx="422">
                  <v>0.3554708296393247</v>
                </pt>
                <pt idx="423">
                  <v>0.3532560653021471</v>
                </pt>
                <pt idx="424">
                  <v>0.3510551000749396</v>
                </pt>
                <pt idx="425">
                  <v>0.3488678479822176</v>
                </pt>
                <pt idx="426">
                  <v>0.3466942235841682</v>
                </pt>
                <pt idx="427">
                  <v>0.3445341419733122</v>
                </pt>
                <pt idx="428">
                  <v>0.3423875187711867</v>
                </pt>
                <pt idx="429">
                  <v>0.3402542701250504</v>
                </pt>
                <pt idx="430">
                  <v>0.3381343127046063</v>
                </pt>
                <pt idx="431">
                  <v>0.3360275636987481</v>
                </pt>
                <pt idx="432">
                  <v>0.3339339408123253</v>
                </pt>
                <pt idx="433">
                  <v>0.3318533622629273</v>
                </pt>
                <pt idx="434">
                  <v>0.3297857467776901</v>
                </pt>
                <pt idx="435">
                  <v>0.327731013590121</v>
                </pt>
                <pt idx="436">
                  <v>0.3256890824369434</v>
                </pt>
                <pt idx="437">
                  <v>0.3236598735549621</v>
                </pt>
                <pt idx="438">
                  <v>0.3216433076779469</v>
                </pt>
                <pt idx="439">
                  <v>0.3196393060335372</v>
                </pt>
                <pt idx="440">
                  <v>0.3176477903401637</v>
                </pt>
                <pt idx="441">
                  <v>0.3156686828039913</v>
                </pt>
                <pt idx="442">
                  <v>0.3137019061158804</v>
                </pt>
                <pt idx="443">
                  <v>0.3117473834483664</v>
                </pt>
                <pt idx="444">
                  <v>0.3098050384526592</v>
                </pt>
                <pt idx="445">
                  <v>0.3078747952556605</v>
                </pt>
                <pt idx="446">
                  <v>0.3059565784569996</v>
                </pt>
                <pt idx="447">
                  <v>0.3040503131260892</v>
                </pt>
                <pt idx="448">
                  <v>0.3021559247991973</v>
                </pt>
                <pt idx="449">
                  <v>0.300273339476539</v>
                </pt>
                <pt idx="450">
                  <v>0.2984024836193859</v>
                </pt>
                <pt idx="451">
                  <v>0.2965432841471931</v>
                </pt>
                <pt idx="452">
                  <v>0.2946956684347447</v>
                </pt>
                <pt idx="453">
                  <v>0.292859564309317</v>
                </pt>
                <pt idx="454">
                  <v>0.2910349000478593</v>
                </pt>
                <pt idx="455">
                  <v>0.2892216043741916</v>
                </pt>
                <pt idx="456">
                  <v>0.2874196064562216</v>
                </pt>
                <pt idx="457">
                  <v>0.2856288359031758</v>
                </pt>
                <pt idx="458">
                  <v>0.2838492227628522</v>
                </pt>
                <pt idx="459">
                  <v>0.2820806975188861</v>
                </pt>
                <pt idx="460">
                  <v>0.2803231910880353</v>
                </pt>
                <pt idx="461">
                  <v>0.2785766348174815</v>
                </pt>
                <pt idx="462">
                  <v>0.276840960482148</v>
                </pt>
                <pt idx="463">
                  <v>0.2751161002820356</v>
                </pt>
                <pt idx="464">
                  <v>0.2734019868395732</v>
                </pt>
                <pt idx="465">
                  <v>0.2716985531969867</v>
                </pt>
                <pt idx="466">
                  <v>0.2700057328136828</v>
                </pt>
                <pt idx="467">
                  <v>0.2683234595636501</v>
                </pt>
                <pt idx="468">
                  <v>0.2666516677328756</v>
                </pt>
                <pt idx="469">
                  <v>0.2649902920167784</v>
                </pt>
                <pt idx="470">
                  <v>0.2633392675176585</v>
                </pt>
                <pt idx="471">
                  <v>0.2616985297421613</v>
                </pt>
                <pt idx="472">
                  <v>0.2600680145987591</v>
                </pt>
                <pt idx="473">
                  <v>0.2584476583952464</v>
                </pt>
                <pt idx="474">
                  <v>0.2568373978362531</v>
                </pt>
                <pt idx="475">
                  <v>0.2552371700207714</v>
                </pt>
                <pt idx="476">
                  <v>0.2536469124396988</v>
                </pt>
                <pt idx="477">
                  <v>0.2520665629733964</v>
                </pt>
                <pt idx="478">
                  <v>0.2504960598892619</v>
                </pt>
                <pt idx="479">
                  <v>0.2489353418393192</v>
                </pt>
                <pt idx="480">
                  <v>0.2473843478578208</v>
                </pt>
                <pt idx="481">
                  <v>0.2458430173588673</v>
                </pt>
                <pt idx="482">
                  <v>0.2443112901340399</v>
                </pt>
                <pt idx="483">
                  <v>0.2427891063500493</v>
                </pt>
                <pt idx="484">
                  <v>0.2412764065463977</v>
                </pt>
                <pt idx="485">
                  <v>0.2397731316330567</v>
                </pt>
                <pt idx="486">
                  <v>0.2382792228881589</v>
                </pt>
                <pt idx="487">
                  <v>0.236794621955704</v>
                </pt>
                <pt idx="488">
                  <v>0.2353192708432794</v>
                </pt>
                <pt idx="489">
                  <v>0.2338531119197944</v>
                </pt>
                <pt idx="490">
                  <v>0.2323960879132298</v>
                </pt>
                <pt idx="491">
                  <v>0.2309481419084</v>
                </pt>
                <pt idx="492">
                  <v>0.2295092173447301</v>
                </pt>
                <pt idx="493">
                  <v>0.2280792580140465</v>
                </pt>
                <pt idx="494">
                  <v>0.2266582080583808</v>
                </pt>
                <pt idx="495">
                  <v>0.2252460119677885</v>
                </pt>
                <pt idx="496">
                  <v>0.2238426145781802</v>
                </pt>
                <pt idx="497">
                  <v>0.222447961069167</v>
                </pt>
                <pt idx="498">
                  <v>0.2210619969619189</v>
                </pt>
                <pt idx="499">
                  <v>0.2196846681170366</v>
                </pt>
                <pt idx="500">
                  <v>0.2183159207324371</v>
                </pt>
                <pt idx="501">
                  <v>0.2169557013412514</v>
                </pt>
                <pt idx="502">
                  <v>0.2156039568097367</v>
                </pt>
                <pt idx="503">
                  <v>0.2142606343352005</v>
                </pt>
                <pt idx="504">
                  <v>0.2129256814439376</v>
                </pt>
                <pt idx="505">
                  <v>0.2115990459891811</v>
                </pt>
                <pt idx="506">
                  <v>0.2102806761490648</v>
                </pt>
                <pt idx="507">
                  <v>0.2089705204245991</v>
                </pt>
                <pt idx="508">
                  <v>0.2076685276376596</v>
                </pt>
                <pt idx="509">
                  <v>0.2063746469289873</v>
                </pt>
                <pt idx="510">
                  <v>0.2050888277562027</v>
                </pt>
                <pt idx="511">
                  <v>0.2038110198918307</v>
                </pt>
                <pt idx="512">
                  <v>0.2025411734213391</v>
                </pt>
                <pt idx="513">
                  <v>0.2012792387411888</v>
                </pt>
                <pt idx="514">
                  <v>0.2000251665568958</v>
                </pt>
                <pt idx="515">
                  <v>0.1987789078811061</v>
                </pt>
                <pt idx="516">
                  <v>0.1975404140316815</v>
                </pt>
                <pt idx="517">
                  <v>0.1963096366297987</v>
                </pt>
                <pt idx="518">
                  <v>0.1950865275980587</v>
                </pt>
                <pt idx="519">
                  <v>0.1938710391586096</v>
                </pt>
                <pt idx="520">
                  <v>0.1926631238312797</v>
                </pt>
                <pt idx="521">
                  <v>0.1914627344317229</v>
                </pt>
                <pt idx="522">
                  <v>0.1902698240695755</v>
                </pt>
                <pt idx="523">
                  <v>0.189084346146625</v>
                </pt>
                <pt idx="524">
                  <v>0.1879062543549892</v>
                </pt>
                <pt idx="525">
                  <v>0.1867355026753076</v>
                </pt>
                <pt idx="526">
                  <v>0.1855720453749441</v>
                </pt>
                <pt idx="527">
                  <v>0.1844158370061997</v>
                </pt>
                <pt idx="528">
                  <v>0.183266832404538</v>
                </pt>
                <pt idx="529">
                  <v>0.1821249866868208</v>
                </pt>
                <pt idx="530">
                  <v>0.1809902552495544</v>
                </pt>
                <pt idx="531">
                  <v>0.1798625937671479</v>
                </pt>
                <pt idx="532">
                  <v>0.1787419581901812</v>
                </pt>
                <pt idx="533">
                  <v>0.1776283047436844</v>
                </pt>
                <pt idx="534">
                  <v>0.1765215899254284</v>
                </pt>
                <pt idx="535">
                  <v>0.1754217705042247</v>
                </pt>
                <pt idx="536">
                  <v>0.1743288035182375</v>
                </pt>
                <pt idx="537">
                  <v>0.1732426462733047</v>
                </pt>
                <pt idx="538">
                  <v>0.172163256341271</v>
                </pt>
                <pt idx="539">
                  <v>0.1710905915583298</v>
                </pt>
                <pt idx="540">
                  <v>0.1700246100233767</v>
                </pt>
                <pt idx="541">
                  <v>0.1689652700963723</v>
                </pt>
                <pt idx="542">
                  <v>0.1679125303967163</v>
                </pt>
                <pt idx="543">
                  <v>0.1668663498016301</v>
                </pt>
                <pt idx="544">
                  <v>0.1658266874445511</v>
                </pt>
                <pt idx="545">
                  <v>0.1647935027135364</v>
                </pt>
                <pt idx="546">
                  <v>0.1637667552496761</v>
                </pt>
                <pt idx="547">
                  <v>0.1627464049455167</v>
                </pt>
                <pt idx="548">
                  <v>0.1617324119434949</v>
                </pt>
                <pt idx="549">
                  <v>0.16072473663438</v>
                </pt>
                <pt idx="550">
                  <v>0.1597233396557271</v>
                </pt>
                <pt idx="551">
                  <v>0.1587281818903394</v>
                </pt>
                <pt idx="552">
                  <v>0.1577392244647401</v>
                </pt>
                <pt idx="553">
                  <v>0.1567564287476541</v>
                </pt>
                <pt idx="554">
                  <v>0.1557797563484987</v>
                </pt>
                <pt idx="555">
                  <v>0.154809169115884</v>
                </pt>
                <pt idx="556">
                  <v>0.1538446291361231</v>
                </pt>
                <pt idx="557">
                  <v>0.1528860987317501</v>
                </pt>
                <pt idx="558">
                  <v>0.1519335404600494</v>
                </pt>
                <pt idx="559">
                  <v>0.1509869171115922</v>
                </pt>
                <pt idx="560">
                  <v>0.1500461917087837</v>
                </pt>
                <pt idx="561">
                  <v>0.1491113275044182</v>
                </pt>
                <pt idx="562">
                  <v>0.1481822879802438</v>
                </pt>
                <pt idx="563">
                  <v>0.1472590368455361</v>
                </pt>
                <pt idx="564">
                  <v>0.1463415380356801</v>
                </pt>
                <pt idx="565">
                  <v>0.145429755710762</v>
                </pt>
                <pt idx="566">
                  <v>0.1445236542541687</v>
                </pt>
                <pt idx="567">
                  <v>0.1436231982711968</v>
                </pt>
                <pt idx="568">
                  <v>0.1427283525876701</v>
                </pt>
                <pt idx="569">
                  <v>0.1418390822485652</v>
                </pt>
                <pt idx="570">
                  <v>0.1409553525166464</v>
                </pt>
                <pt idx="571">
                  <v>0.1400771288711087</v>
                </pt>
                <pt idx="572">
                  <v>0.1392043770062293</v>
                </pt>
                <pt idx="573">
                  <v>0.1383370628300275</v>
                </pt>
                <pt idx="574">
                  <v>0.137475152462933</v>
                </pt>
                <pt idx="575">
                  <v>0.1366186122364625</v>
                </pt>
                <pt idx="576">
                  <v>0.1357674086919044</v>
                </pt>
                <pt idx="577">
                  <v>0.1349215085790121</v>
                </pt>
                <pt idx="578">
                  <v>0.1340808788547048</v>
                </pt>
                <pt idx="579">
                  <v>0.1332454866817771</v>
                </pt>
                <pt idx="580">
                  <v>0.132415299427616</v>
                </pt>
                <pt idx="581">
                  <v>0.1315902846629262</v>
                </pt>
                <pt idx="582">
                  <v>0.1307704101604637</v>
                </pt>
                <pt idx="583">
                  <v>0.1299556438937764</v>
                </pt>
                <pt idx="584">
                  <v>0.1291459540359534</v>
                </pt>
                <pt idx="585">
                  <v>0.1283413089583818</v>
                </pt>
                <pt idx="586">
                  <v>0.1275416772295108</v>
                </pt>
                <pt idx="587">
                  <v>0.1267470276136244</v>
                </pt>
                <pt idx="588">
                  <v>0.1259573290696208</v>
                </pt>
                <pt idx="589">
                  <v>0.1251725507498004</v>
                </pt>
                <pt idx="590">
                  <v>0.1243926619986602</v>
                </pt>
                <pt idx="591">
                  <v>0.1236176323516967</v>
                </pt>
                <pt idx="592">
                  <v>0.1228474315342157</v>
                </pt>
                <pt idx="593">
                  <v>0.1220820294601498</v>
                </pt>
                <pt idx="594">
                  <v>0.1213213962308834</v>
                </pt>
                <pt idx="595">
                  <v>0.120565502134084</v>
                </pt>
                <pt idx="596">
                  <v>0.1198143176425425</v>
                </pt>
                <pt idx="597">
                  <v>0.1190678134130191</v>
                </pt>
                <pt idx="598">
                  <v>0.1183259602850974</v>
                </pt>
                <pt idx="599">
                  <v>0.1175887292800452</v>
                </pt>
                <pt idx="600">
                  <v>0.1168560915996828</v>
                </pt>
                <pt idx="601">
                  <v>0.1161280186252576</v>
                </pt>
                <pt idx="602">
                  <v>0.1154044819163263</v>
                </pt>
                <pt idx="603">
                  <v>0.1146854532096443</v>
                </pt>
                <pt idx="604">
                  <v>0.1139709044180614</v>
                </pt>
                <pt idx="605">
                  <v>0.1132608076294245</v>
                </pt>
                <pt idx="606">
                  <v>0.1125551351054875</v>
                </pt>
                <pt idx="607">
                  <v>0.1118538592808277</v>
                </pt>
                <pt idx="608">
                  <v>0.111156952761769</v>
                </pt>
                <pt idx="609">
                  <v>0.1104643883253119</v>
                </pt>
                <pt idx="610">
                  <v>0.1097761389180701</v>
                </pt>
                <pt idx="611">
                  <v>0.1090921776552135</v>
                </pt>
                <pt idx="612">
                  <v>0.1084124778194185</v>
                </pt>
                <pt idx="613">
                  <v>0.1077370128598236</v>
                </pt>
                <pt idx="614">
                  <v>0.107065756390993</v>
                </pt>
                <pt idx="615">
                  <v>0.1063986821918855</v>
                </pt>
                <pt idx="616">
                  <v>0.1057357642048306</v>
                </pt>
                <pt idx="617">
                  <v>0.1050769765345099</v>
                </pt>
                <pt idx="618">
                  <v>0.1044222934469463</v>
                </pt>
                <pt idx="619">
                  <v>0.1037716893684984</v>
                </pt>
                <pt idx="620">
                  <v>0.1031251388848618</v>
                </pt>
                <pt idx="621">
                  <v>0.102482616740076</v>
                </pt>
                <pt idx="622">
                  <v>0.1018440978355379</v>
                </pt>
                <pt idx="623">
                  <v>0.1012095572290217</v>
                </pt>
                <pt idx="624">
                  <v>0.1005789701337042</v>
                </pt>
                <pt idx="625">
                  <v>0.09995231191719683</v>
                </pt>
                <pt idx="626">
                  <v>0.09932955810058335</v>
                </pt>
                <pt idx="627">
                  <v>0.09871068435746359</v>
                </pt>
                <pt idx="628">
                  <v>0.09809566651300333</v>
                </pt>
                <pt idx="629">
                  <v>0.09748448054298972</v>
                </pt>
                <pt idx="630">
                  <v>0.09687710257289311</v>
                </pt>
                <pt idx="631">
                  <v>0.09627350887693434</v>
                </pt>
                <pt idx="632">
                  <v>0.09567367587715792</v>
                </pt>
                <pt idx="633">
                  <v>0.09507758014251103</v>
                </pt>
                <pt idx="634">
                  <v>0.09448519838792815</v>
                </pt>
                <pt idx="635">
                  <v>0.09389650747342175</v>
                </pt>
                <pt idx="636">
                  <v>0.0933114844031781</v>
                </pt>
                <pt idx="637">
                  <v>0.09273010632465913</v>
                </pt>
                <pt idx="638">
                  <v>0.09215235052770977</v>
                </pt>
                <pt idx="639">
                  <v>0.09157819444367066</v>
                </pt>
                <pt idx="640">
                  <v>0.09100761564449673</v>
                </pt>
                <pt idx="641">
                  <v>0.09044059184188125</v>
                </pt>
                <pt idx="642">
                  <v>0.0898771008863847</v>
                </pt>
                <pt idx="643">
                  <v>0.08931712076656995</v>
                </pt>
                <pt idx="644">
                  <v>0.08876062960814249</v>
                </pt>
                <pt idx="645">
                  <v>0.0882076056730955</v>
                </pt>
                <pt idx="646">
                  <v>0.08765802735886141</v>
                </pt>
                <pt idx="647">
                  <v>0.08711187319746735</v>
                </pt>
                <pt idx="648">
                  <v>0.08656912185469683</v>
                </pt>
                <pt idx="649">
                  <v>0.08602975212925669</v>
                </pt>
                <pt idx="650">
                  <v>0.08549374295194827</v>
                </pt>
                <pt idx="651">
                  <v>0.0849610733848451</v>
                </pt>
                <pt idx="652">
                  <v>0.08443172262047441</v>
                </pt>
                <pt idx="653">
                  <v>0.08390566998100457</v>
                </pt>
                <pt idx="654">
                  <v>0.08338289491743761</v>
                </pt>
                <pt idx="655">
                  <v>0.08286337700880597</v>
                </pt>
                <pt idx="656">
                  <v>0.08234709596137546</v>
                </pt>
                <pt idx="657">
                  <v>0.08183403160785194</v>
                </pt>
                <pt idx="658">
                  <v>0.08132416390659375</v>
                </pt>
                <pt idx="659">
                  <v>0.08081747294082917</v>
                </pt>
                <pt idx="660">
                  <v>0.08031393891787773</v>
                </pt>
                <pt idx="661">
                  <v>0.07981354216837783</v>
                </pt>
                <pt idx="662">
                  <v>0.07931626314551769</v>
                </pt>
                <pt idx="663">
                  <v>0.07882208242427222</v>
                </pt>
                <pt idx="664">
                  <v>0.07833098070064426</v>
                </pt>
                <pt idx="665">
                  <v>0.07784293879091017</v>
                </pt>
                <pt idx="666">
                  <v>0.07735793763087093</v>
                </pt>
                <pt idx="667">
                  <v>0.07687595827510696</v>
                </pt>
                <pt idx="668">
                  <v>0.07639698189623835</v>
                </pt>
                <pt idx="669">
                  <v>0.07592098978418951</v>
                </pt>
                <pt idx="670">
                  <v>0.07544796334545795</v>
                </pt>
                <pt idx="671">
                  <v>0.07497788410238831</v>
                </pt>
                <pt idx="672">
                  <v>0.07451073369245033</v>
                </pt>
                <pt idx="673">
                  <v>0.0740464938675218</v>
                </pt>
                <pt idx="674">
                  <v>0.07358514649317549</v>
                </pt>
                <pt idx="675">
                  <v>0.07312667354797085</v>
                </pt>
                <pt idx="676">
                  <v>0.07267105712275029</v>
                </pt>
                <pt idx="677">
                  <v>0.07221827941993914</v>
                </pt>
                <pt idx="678">
                  <v>0.07176832275285093</v>
                </pt>
                <pt idx="679">
                  <v>0.07132116954499609</v>
                </pt>
                <pt idx="680">
                  <v>0.0708768023293955</v>
                </pt>
                <pt idx="681">
                  <v>0.07043520374789843</v>
                </pt>
                <pt idx="682">
                  <v>0.069996356550504</v>
                </pt>
                <pt idx="683">
                  <v>0.0695602435946879</v>
                </pt>
                <pt idx="684">
                  <v>0.06912684784473228</v>
                </pt>
                <pt idx="685">
                  <v>0.06869615237106047</v>
                </pt>
                <pt idx="686">
                  <v>0.0682681403495759</v>
                </pt>
                <pt idx="687">
                  <v>0.06784279506100442</v>
                </pt>
                <pt idx="688">
                  <v>0.06742009989024175</v>
                </pt>
                <pt idx="689">
                  <v>0.06700003832570396</v>
                </pt>
                <pt idx="690">
                  <v>0.06658259395868271</v>
                </pt>
                <pt idx="691">
                  <v>0.06616775048270447</v>
                </pt>
                <pt idx="692">
                  <v>0.06575549169289306</v>
                </pt>
                <pt idx="693">
                  <v>0.06534580148533722</v>
                </pt>
                <pt idx="694">
                  <v>0.06493866385646108</v>
                </pt>
                <pt idx="695">
                  <v>0.06453406290239913</v>
                </pt>
                <pt idx="696">
                  <v>0.06413198281837533</v>
                </pt>
                <pt idx="697">
                  <v>0.06373240789808511</v>
                </pt>
                <pt idx="698">
                  <v>0.06333532253308249</v>
                </pt>
                <pt idx="699">
                  <v>0.06294071121216982</v>
                </pt>
                <pt idx="700">
                  <v>0.06254855852079216</v>
                </pt>
                <pt idx="701">
                  <v>0.06215884914043525</v>
                </pt>
                <pt idx="702">
                  <v>0.06177156784802674</v>
                </pt>
                <pt idx="703">
                  <v>0.06138669951534202</v>
                </pt>
                <pt idx="704">
                  <v>0.0610042291084128</v>
                </pt>
                <pt idx="705">
                  <v>0.06062414168694027</v>
                </pt>
                <pt idx="706">
                  <v>0.06024642240371117</v>
                </pt>
                <pt idx="707">
                  <v>0.05987105650401789</v>
                </pt>
                <pt idx="708">
                  <v>0.05949802932508237</v>
                </pt>
                <pt idx="709">
                  <v>0.05912732629548288</v>
                </pt>
                <pt idx="710">
                  <v>0.05875893293458529</v>
                </pt>
                <pt idx="711">
                  <v>0.05839283485197706</v>
                </pt>
                <pt idx="712">
                  <v>0.05802901774690523</v>
                </pt>
                <pt idx="713">
                  <v>0.05766746740771796</v>
                </pt>
                <pt idx="714">
                  <v>0.05730816971130906</v>
                </pt>
                <pt idx="715">
                  <v>0.05695111062256668</v>
                </pt>
                <pt idx="716">
                  <v>0.05659627619382472</v>
                </pt>
                <pt idx="717">
                  <v>0.05624365256431813</v>
                </pt>
                <pt idx="718">
                  <v>0.05589322595964163</v>
                </pt>
                <pt idx="719">
                  <v>0.05554498269121133</v>
                </pt>
                <pt idx="720">
                  <v>0.05519890915573039</v>
                </pt>
                <pt idx="721">
                  <v>0.05485499183465725</v>
                </pt>
                <pt idx="722">
                  <v>0.05451321729367777</v>
                </pt>
                <pt idx="723">
                  <v>0.05417357218218062</v>
                </pt>
                <pt idx="724">
                  <v>0.05383604323273532</v>
                </pt>
                <pt idx="725">
                  <v>0.05350061726057445</v>
                </pt>
                <pt idx="726">
                  <v>0.05316728116307828</v>
                </pt>
                <pt idx="727">
                  <v>0.05283602191926309</v>
                </pt>
                <pt idx="728">
                  <v>0.05250682658927261</v>
                </pt>
                <pt idx="729">
                  <v>0.05217968231387234</v>
                </pt>
                <pt idx="730">
                  <v>0.05185457631394749</v>
                </pt>
                <pt idx="731">
                  <v>0.05153149589000357</v>
                </pt>
                <pt idx="732">
                  <v>0.05121042842167037</v>
                </pt>
                <pt idx="733">
                  <v>0.0508913613672092</v>
                </pt>
                <pt idx="734">
                  <v>0.05057428226302257</v>
                </pt>
                <pt idx="735">
                  <v>0.05025917872316775</v>
                </pt>
                <pt idx="736">
                  <v>0.04994603843887255</v>
                </pt>
                <pt idx="737">
                  <v>0.04963484917805488</v>
                </pt>
                <pt idx="738">
                  <v>0.04932559878484463</v>
                </pt>
                <pt idx="739">
                  <v>0.04901827517910896</v>
                </pt>
                <pt idx="740">
                  <v>0.04871286635598053</v>
                </pt>
                <pt idx="741">
                  <v>0.04840936038538825</v>
                </pt>
                <pt idx="742">
                  <v>0.04810774541159164</v>
                </pt>
                <pt idx="743">
                  <v>0.04780800965271739</v>
                </pt>
                <pt idx="744">
                  <v>0.04751014140029929</v>
                </pt>
                <pt idx="745">
                  <v>0.0472141290188209</v>
                </pt>
                <pt idx="746">
                  <v>0.04691996094526085</v>
                </pt>
                <pt idx="747">
                  <v>0.04662762568864147</v>
                </pt>
                <pt idx="748">
                  <v>0.04633711182957956</v>
                </pt>
                <pt idx="749">
                  <v>0.04604840801984054</v>
                </pt>
                <pt idx="750">
                  <v>0.04576150298189519</v>
                </pt>
                <pt idx="751">
                  <v>0.04547638550847891</v>
                </pt>
                <pt idx="752">
                  <v>0.04519304446215424</v>
                </pt>
                <pt idx="753">
                  <v>0.04491146877487547</v>
                </pt>
                <pt idx="754">
                  <v>0.04463164744755646</v>
                </pt>
                <pt idx="755">
                  <v>0.04435356954964113</v>
                </pt>
                <pt idx="756">
                  <v>0.04407722421867616</v>
                </pt>
                <pt idx="757">
                  <v>0.04380260065988698</v>
                </pt>
                <pt idx="758">
                  <v>0.04352968814575587</v>
                </pt>
                <pt idx="759">
                  <v>0.04325847601560302</v>
                </pt>
                <pt idx="760">
                  <v>0.04298895367517017</v>
                </pt>
                <pt idx="761">
                  <v>0.04272111059620654</v>
                </pt>
                <pt idx="762">
                  <v>0.04245493631605791</v>
                </pt>
                <pt idx="763">
                  <v>0.04219042043725754</v>
                </pt>
                <pt idx="764">
                  <v>0.04192755262712027</v>
                </pt>
                <pt idx="765">
                  <v>0.04166632261733889</v>
                </pt>
                <pt idx="766">
                  <v>0.04140672020358289</v>
                </pt>
                <pt idx="767">
                  <v>0.0411487352451</v>
                </pt>
                <pt idx="768">
                  <v>0.04089235766431994</v>
                </pt>
                <pt idx="769">
                  <v>0.04063757744646092</v>
                </pt>
                <pt idx="770">
                  <v>0.04038438463913823</v>
                </pt>
                <pt idx="771">
                  <v>0.04013276935197562</v>
                </pt>
                <pt idx="772">
                  <v>0.03988272175621901</v>
                </pt>
                <pt idx="773">
                  <v>0.03963423208435234</v>
                </pt>
                <pt idx="774">
                  <v>0.03938729062971624</v>
                </pt>
                <pt idx="775">
                  <v>0.03914188774612873</v>
                </pt>
                <pt idx="776">
                  <v>0.03889801384750842</v>
                </pt>
                <pt idx="777">
                  <v>0.03865565940750022</v>
                </pt>
                <pt idx="778">
                  <v>0.03841481495910291</v>
                </pt>
                <pt idx="779">
                  <v>0.03817547109429967</v>
                </pt>
                <pt idx="780">
                  <v>0.03793761846369033</v>
                </pt>
                <pt idx="781">
                  <v>0.03770124777612621</v>
                </pt>
                <pt idx="782">
                  <v>0.03746634979834736</v>
                </pt>
                <pt idx="783">
                  <v>0.03723291535462156</v>
                </pt>
                <pt idx="784">
                  <v>0.03700093532638625</v>
                </pt>
                <pt idx="785">
                  <v>0.03677040065189205</v>
                </pt>
                <pt idx="786">
                  <v>0.03654130232584888</v>
                </pt>
                <pt idx="787">
                  <v>0.03631363139907433</v>
                </pt>
                <pt idx="788">
                  <v>0.03608737897814378</v>
                </pt>
                <pt idx="789">
                  <v>0.03586253622504337</v>
                </pt>
                <pt idx="790">
                  <v>0.0356390943568244</v>
                </pt>
                <pt idx="791">
                  <v>0.03541704464526046</v>
                </pt>
                <pt idx="792">
                  <v>0.03519637841650654</v>
                </pt>
                <pt idx="793">
                  <v>0.03497708705075993</v>
                </pt>
                <pt idx="794">
                  <v>0.03475916198192384</v>
                </pt>
                <pt idx="795">
                  <v>0.03454259469727253</v>
                </pt>
                <pt idx="796">
                  <v>0.03432737673711889</v>
                </pt>
                <pt idx="797">
                  <v>0.03411349969448402</v>
                </pt>
                <pt idx="798">
                  <v>0.0339009552147687</v>
                </pt>
                <pt idx="799">
                  <v>0.03368973499542722</v>
                </pt>
                <pt idx="800">
                  <v>0.03347983078564284</v>
                </pt>
                <pt idx="801">
                  <v>0.03327123438600574</v>
                </pt>
                <pt idx="802">
                  <v>0.03306393764819252</v>
                </pt>
                <pt idx="803">
                  <v>0.03285793247464795</v>
                </pt>
                <pt idx="804">
                  <v>0.0326532108182688</v>
                </pt>
                <pt idx="805">
                  <v>0.03244976468208929</v>
                </pt>
                <pt idx="806">
                  <v>0.03224758611896891</v>
                </pt>
                <pt idx="807">
                  <v>0.0320466672312818</v>
                </pt>
                <pt idx="808">
                  <v>0.03184700017060833</v>
                </pt>
                <pt idx="809">
                  <v>0.03164857713742862</v>
                </pt>
                <pt idx="810">
                  <v>0.03145139038081764</v>
                </pt>
                <pt idx="811">
                  <v>0.0312554321981427</v>
                </pt>
                <pt idx="812">
                  <v>0.03106069493476232</v>
                </pt>
                <pt idx="813">
                  <v>0.0308671709837274</v>
                </pt>
                <pt idx="814">
                  <v>0.03067485278548402</v>
                </pt>
                <pt idx="815">
                  <v>0.03048373282757805</v>
                </pt>
                <pt idx="816">
                  <v>0.03029380364436191</v>
                </pt>
                <pt idx="817">
                  <v>0.03010505781670269</v>
                </pt>
                <pt idx="818">
                  <v>0.02991748797169246</v>
                </pt>
                <pt idx="819">
                  <v>0.02973108678236037</v>
                </pt>
                <pt idx="820">
                  <v>0.02954584696738619</v>
                </pt>
                <pt idx="821">
                  <v>0.02936176129081616</v>
                </pt>
                <pt idx="822">
                  <v>0.02917882256178009</v>
                </pt>
                <pt idx="823">
                  <v>0.0289970236342106</v>
                </pt>
                <pt idx="824">
                  <v>0.02881635740656402</v>
                </pt>
                <pt idx="825">
                  <v>0.0286368168215428</v>
                </pt>
                <pt idx="826">
                  <v>0.02845839486582006</v>
                </pt>
                <pt idx="827">
                  <v>0.02828108456976544</v>
                </pt>
                <pt idx="828">
                  <v>0.02810487900717294</v>
                </pt>
                <pt idx="829">
                  <v>0.0279297712949904</v>
                </pt>
                <pt idx="830">
                  <v>0.02775575459305051</v>
                </pt>
                <pt idx="831">
                  <v>0.02758282210380376</v>
                </pt>
                <pt idx="832">
                  <v>0.02741096707205276</v>
                </pt>
                <pt idx="833">
                  <v>0.02724018278468852</v>
                </pt>
                <pt idx="834">
                  <v>0.02707046257042809</v>
                </pt>
                <pt idx="835">
                  <v>0.02690179979955399</v>
                </pt>
                <pt idx="836">
                  <v>0.02673418788365532</v>
                </pt>
                <pt idx="837">
                  <v>0.02656762027537026</v>
                </pt>
                <pt idx="838">
                  <v>0.02640209046813049</v>
                </pt>
                <pt idx="839">
                  <v>0.02623759199590683</v>
                </pt>
                <pt idx="840">
                  <v>0.02607411843295677</v>
                </pt>
                <pt idx="841">
                  <v>0.02591166339357353</v>
                </pt>
                <pt idx="842">
                  <v>0.02575022053183642</v>
                </pt>
                <pt idx="843">
                  <v>0.02558978354136317</v>
                </pt>
                <pt idx="844">
                  <v>0.02543034615506341</v>
                </pt>
                <pt idx="845">
                  <v>0.02527190214489396</v>
                </pt>
                <pt idx="846">
                  <v>0.02511444532161556</v>
                </pt>
                <pt idx="847">
                  <v>0.02495796953455098</v>
                </pt>
                <pt idx="848">
                  <v>0.02480246867134493</v>
                </pt>
                <pt idx="849">
                  <v>0.02464793665772517</v>
                </pt>
                <pt idx="850">
                  <v>0.02449436745726523</v>
                </pt>
                <pt idx="851">
                  <v>0.02434175507114873</v>
                </pt>
                <pt idx="852">
                  <v>0.0241900935379349</v>
                </pt>
                <pt idx="853">
                  <v>0.02403937693332584</v>
                </pt>
                <pt idx="854">
                  <v>0.02388959936993502</v>
                </pt>
                <pt idx="855">
                  <v>0.02374075499705728</v>
                </pt>
                <pt idx="856">
                  <v>0.02359283800044043</v>
                </pt>
                <pt idx="857">
                  <v>0.02344584260205795</v>
                </pt>
                <pt idx="858">
                  <v>0.02329976305988343</v>
                </pt>
                <pt idx="859">
                  <v>0.02315459366766615</v>
                </pt>
                <pt idx="860">
                  <v>0.02301032875470826</v>
                </pt>
                <pt idx="861">
                  <v>0.02286696268564329</v>
                </pt>
                <pt idx="862">
                  <v>0.02272448986021589</v>
                </pt>
                <pt idx="863">
                  <v>0.02258290471306325</v>
                </pt>
                <pt idx="864">
                  <v>0.02244220171349754</v>
                </pt>
                <pt idx="865">
                  <v>0.02230237536528991</v>
                </pt>
                <pt idx="866">
                  <v>0.02216342020645591</v>
                </pt>
                <pt idx="867">
                  <v>0.02202533080904193</v>
                </pt>
                <pt idx="868">
                  <v>0.02188810177891337</v>
                </pt>
                <pt idx="869">
                  <v>0.02175172775554375</v>
                </pt>
                <pt idx="870">
                  <v>0.02161620341180548</v>
                </pt>
                <pt idx="871">
                  <v>0.02148152345376162</v>
                </pt>
                <pt idx="872">
                  <v>0.02134768262045918</v>
                </pt>
                <pt idx="873">
                  <v>0.02121467568372363</v>
                </pt>
                <pt idx="874">
                  <v>0.02108249744795454</v>
                </pt>
                <pt idx="875">
                  <v>0.02095114274992281</v>
                </pt>
                <pt idx="876">
                  <v>0.02082060645856882</v>
                </pt>
                <pt idx="877">
                  <v>0.02069088347480209</v>
                </pt>
                <pt idx="878">
                  <v>0.0205619687313021</v>
                </pt>
                <pt idx="879">
                  <v>0.02043385719232025</v>
                </pt>
                <pt idx="880">
                  <v>0.02030654385348329</v>
                </pt>
                <pt idx="881">
                  <v>0.02018002374159772</v>
                </pt>
                <pt idx="882">
                  <v>0.02005429191445557</v>
                </pt>
                <pt idx="883">
                  <v>0.01992934346064138</v>
                </pt>
                <pt idx="884">
                  <v>0.01980517349934026</v>
                </pt>
                <pt idx="885">
                  <v>0.01968177718014733</v>
                </pt>
                <pt idx="886">
                  <v>0.01955914968287818</v>
                </pt>
                <pt idx="887">
                  <v>0.01943728621738056</v>
                </pt>
                <pt idx="888">
                  <v>0.01931618202334742</v>
                </pt>
                <pt idx="889">
                  <v>0.01919583237013073</v>
                </pt>
                <pt idx="890">
                  <v>0.0190762325565569</v>
                </pt>
                <pt idx="891">
                  <v>0.01895737791074297</v>
                </pt>
                <pt idx="892">
                  <v>0.01883926378991423</v>
                </pt>
                <pt idx="893">
                  <v>0.01872188558022284</v>
                </pt>
                <pt idx="894">
                  <v>0.01860523869656752</v>
                </pt>
                <pt idx="895">
                  <v>0.01848931858241458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550180560"/>
        <axId val="550184080"/>
      </scatterChart>
      <valAx>
        <axId val="59174523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46192"/>
        <crosses val="autoZero"/>
        <crossBetween val="midCat"/>
      </valAx>
      <valAx>
        <axId val="59174619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I(t), 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91745232"/>
        <crosses val="autoZero"/>
        <crossBetween val="midCat"/>
      </valAx>
      <valAx>
        <axId val="550180560"/>
        <scaling>
          <orientation val="minMax"/>
        </scaling>
        <delete val="0"/>
        <axPos val="t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t, </a:t>
                </a:r>
                <a:r>
                  <a:rPr lang="ru-RU"/>
                  <a:t>сек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50184080"/>
        <crosses val="max"/>
        <crossBetween val="midCat"/>
      </valAx>
      <valAx>
        <axId val="550184080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 B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ru-RU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550180560"/>
        <crosses val="max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4</col>
      <colOff>476249</colOff>
      <row>4</row>
      <rowOff>80960</rowOff>
    </from>
    <to>
      <col>19</col>
      <colOff>276225</colOff>
      <row>27</row>
      <rowOff>28574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466723</colOff>
      <row>5</row>
      <rowOff>128585</rowOff>
    </from>
    <to>
      <col>22</col>
      <colOff>304800</colOff>
      <row>36</row>
      <rowOff>19050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817"/>
  <sheetViews>
    <sheetView workbookViewId="0">
      <selection activeCell="R30" sqref="R30"/>
    </sheetView>
  </sheetViews>
  <sheetFormatPr baseColWidth="8" defaultRowHeight="15"/>
  <cols>
    <col width="11" bestFit="1" customWidth="1" min="2" max="2"/>
    <col width="12" bestFit="1" customWidth="1" min="3" max="3"/>
  </cols>
  <sheetData>
    <row r="1" ht="15.75" customHeight="1" thickBot="1">
      <c r="B1" s="1" t="inlineStr">
        <is>
          <t>L</t>
        </is>
      </c>
      <c r="C1" s="1" t="inlineStr">
        <is>
          <t>U</t>
        </is>
      </c>
      <c r="D1" s="1" t="inlineStr">
        <is>
          <t>r</t>
        </is>
      </c>
      <c r="E1" s="3" t="inlineStr">
        <is>
          <t>Step</t>
        </is>
      </c>
    </row>
    <row r="2" ht="15.75" customHeight="1" thickBot="1">
      <c r="B2" s="2">
        <f>8*10^-4</f>
        <v/>
      </c>
      <c r="C2" s="2" t="n">
        <v>12</v>
      </c>
      <c r="D2" s="2" t="n">
        <v>8</v>
      </c>
      <c r="E2" s="2" t="n">
        <v>1.23304562268804e-06</v>
      </c>
    </row>
    <row r="4" ht="15.75" customHeight="1" thickBot="1"/>
    <row r="5" ht="15.75" customHeight="1" thickBot="1">
      <c r="B5" s="1" t="inlineStr">
        <is>
          <t>U(t)</t>
        </is>
      </c>
      <c r="C5" s="1" t="inlineStr">
        <is>
          <t>I(t)</t>
        </is>
      </c>
      <c r="D5" s="1" t="inlineStr">
        <is>
          <t>t</t>
        </is>
      </c>
    </row>
    <row r="6" ht="15.75" customHeight="1" thickBot="1">
      <c r="B6" s="2">
        <f>$C$2*EXP(-D6*($D$2/$B$2))</f>
        <v/>
      </c>
      <c r="C6" s="2">
        <f>($C$2/$D$2)*(1-EXP(-D6*($D$2/$B$2)))</f>
        <v/>
      </c>
      <c r="D6" s="2">
        <f>E2</f>
        <v/>
      </c>
    </row>
    <row r="7" ht="15.75" customHeight="1" thickBot="1">
      <c r="B7" s="2">
        <f>$C$2*EXP(-D7*($D$2/$B$2))</f>
        <v/>
      </c>
      <c r="C7" s="2">
        <f>($C$2/$D$2)*(1-EXP(-D7*($D$2/$B$2)))</f>
        <v/>
      </c>
      <c r="D7" s="2">
        <f>D6+$E$2</f>
        <v/>
      </c>
    </row>
    <row r="8" ht="15.75" customHeight="1" thickBot="1">
      <c r="B8" s="2">
        <f>$C$2*EXP(-D8*($D$2/$B$2))</f>
        <v/>
      </c>
      <c r="C8" s="2">
        <f>($C$2/$D$2)*(1-EXP(-D8*($D$2/$B$2)))</f>
        <v/>
      </c>
      <c r="D8" s="2">
        <f>D7+$E$2</f>
        <v/>
      </c>
    </row>
    <row r="9" ht="15.75" customHeight="1" thickBot="1">
      <c r="B9" s="2">
        <f>$C$2*EXP(-D9*($D$2/$B$2))</f>
        <v/>
      </c>
      <c r="C9" s="2">
        <f>($C$2/$D$2)*(1-EXP(-D9*($D$2/$B$2)))</f>
        <v/>
      </c>
      <c r="D9" s="2">
        <f>D8+$E$2</f>
        <v/>
      </c>
    </row>
    <row r="10" ht="15.75" customHeight="1" thickBot="1">
      <c r="B10" s="2">
        <f>$C$2*EXP(-D10*($D$2/$B$2))</f>
        <v/>
      </c>
      <c r="C10" s="2">
        <f>($C$2/$D$2)*(1-EXP(-D10*($D$2/$B$2)))</f>
        <v/>
      </c>
      <c r="D10" s="2">
        <f>D9+$E$2</f>
        <v/>
      </c>
    </row>
    <row r="11" ht="15.75" customHeight="1" thickBot="1">
      <c r="B11" s="2">
        <f>$C$2*EXP(-D11*($D$2/$B$2))</f>
        <v/>
      </c>
      <c r="C11" s="2">
        <f>($C$2/$D$2)*(1-EXP(-D11*($D$2/$B$2)))</f>
        <v/>
      </c>
      <c r="D11" s="2">
        <f>D10+$E$2</f>
        <v/>
      </c>
    </row>
    <row r="12" ht="15.75" customHeight="1" thickBot="1">
      <c r="B12" s="2">
        <f>$C$2*EXP(-D12*($D$2/$B$2))</f>
        <v/>
      </c>
      <c r="C12" s="2">
        <f>($C$2/$D$2)*(1-EXP(-D12*($D$2/$B$2)))</f>
        <v/>
      </c>
      <c r="D12" s="2">
        <f>D11+$E$2</f>
        <v/>
      </c>
    </row>
    <row r="13" ht="15.75" customHeight="1" thickBot="1">
      <c r="B13" s="2">
        <f>$C$2*EXP(-D13*($D$2/$B$2))</f>
        <v/>
      </c>
      <c r="C13" s="2">
        <f>($C$2/$D$2)*(1-EXP(-D13*($D$2/$B$2)))</f>
        <v/>
      </c>
      <c r="D13" s="2">
        <f>D12+$E$2</f>
        <v/>
      </c>
    </row>
    <row r="14" ht="15.75" customHeight="1" thickBot="1">
      <c r="B14" s="2">
        <f>$C$2*EXP(-D14*($D$2/$B$2))</f>
        <v/>
      </c>
      <c r="C14" s="2">
        <f>($C$2/$D$2)*(1-EXP(-D14*($D$2/$B$2)))</f>
        <v/>
      </c>
      <c r="D14" s="2">
        <f>D13+$E$2</f>
        <v/>
      </c>
    </row>
    <row r="15" ht="15.75" customHeight="1" thickBot="1">
      <c r="B15" s="2">
        <f>$C$2*EXP(-D15*($D$2/$B$2))</f>
        <v/>
      </c>
      <c r="C15" s="2">
        <f>($C$2/$D$2)*(1-EXP(-D15*($D$2/$B$2)))</f>
        <v/>
      </c>
      <c r="D15" s="2">
        <f>D14+$E$2</f>
        <v/>
      </c>
    </row>
    <row r="16" ht="15.75" customHeight="1" thickBot="1">
      <c r="B16" s="2">
        <f>$C$2*EXP(-D16*($D$2/$B$2))</f>
        <v/>
      </c>
      <c r="C16" s="2">
        <f>($C$2/$D$2)*(1-EXP(-D16*($D$2/$B$2)))</f>
        <v/>
      </c>
      <c r="D16" s="2">
        <f>D15+$E$2</f>
        <v/>
      </c>
    </row>
    <row r="17" ht="15.75" customHeight="1" thickBot="1">
      <c r="B17" s="2">
        <f>$C$2*EXP(-D17*($D$2/$B$2))</f>
        <v/>
      </c>
      <c r="C17" s="2">
        <f>($C$2/$D$2)*(1-EXP(-D17*($D$2/$B$2)))</f>
        <v/>
      </c>
      <c r="D17" s="2">
        <f>D16+$E$2</f>
        <v/>
      </c>
    </row>
    <row r="18" ht="15.75" customHeight="1" thickBot="1">
      <c r="B18" s="2">
        <f>$C$2*EXP(-D18*($D$2/$B$2))</f>
        <v/>
      </c>
      <c r="C18" s="2">
        <f>($C$2/$D$2)*(1-EXP(-D18*($D$2/$B$2)))</f>
        <v/>
      </c>
      <c r="D18" s="2">
        <f>D17+$E$2</f>
        <v/>
      </c>
    </row>
    <row r="19" ht="15.75" customHeight="1" thickBot="1">
      <c r="B19" s="2">
        <f>$C$2*EXP(-D19*($D$2/$B$2))</f>
        <v/>
      </c>
      <c r="C19" s="2">
        <f>($C$2/$D$2)*(1-EXP(-D19*($D$2/$B$2)))</f>
        <v/>
      </c>
      <c r="D19" s="2">
        <f>D18+$E$2</f>
        <v/>
      </c>
    </row>
    <row r="20" ht="15.75" customHeight="1" thickBot="1">
      <c r="B20" s="2">
        <f>$C$2*EXP(-D20*($D$2/$B$2))</f>
        <v/>
      </c>
      <c r="C20" s="2">
        <f>($C$2/$D$2)*(1-EXP(-D20*($D$2/$B$2)))</f>
        <v/>
      </c>
      <c r="D20" s="2">
        <f>D19+$E$2</f>
        <v/>
      </c>
    </row>
    <row r="21" ht="15.75" customHeight="1" thickBot="1">
      <c r="B21" s="2">
        <f>$C$2*EXP(-D21*($D$2/$B$2))</f>
        <v/>
      </c>
      <c r="C21" s="2">
        <f>($C$2/$D$2)*(1-EXP(-D21*($D$2/$B$2)))</f>
        <v/>
      </c>
      <c r="D21" s="2">
        <f>D20+$E$2</f>
        <v/>
      </c>
    </row>
    <row r="22" ht="15.75" customHeight="1" thickBot="1">
      <c r="B22" s="2">
        <f>$C$2*EXP(-D22*($D$2/$B$2))</f>
        <v/>
      </c>
      <c r="C22" s="2">
        <f>($C$2/$D$2)*(1-EXP(-D22*($D$2/$B$2)))</f>
        <v/>
      </c>
      <c r="D22" s="2">
        <f>D21+$E$2</f>
        <v/>
      </c>
    </row>
    <row r="23" ht="15.75" customHeight="1" thickBot="1">
      <c r="B23" s="2">
        <f>$C$2*EXP(-D23*($D$2/$B$2))</f>
        <v/>
      </c>
      <c r="C23" s="2">
        <f>($C$2/$D$2)*(1-EXP(-D23*($D$2/$B$2)))</f>
        <v/>
      </c>
      <c r="D23" s="2">
        <f>D22+$E$2</f>
        <v/>
      </c>
    </row>
    <row r="24" ht="15.75" customHeight="1" thickBot="1">
      <c r="B24" s="2">
        <f>$C$2*EXP(-D24*($D$2/$B$2))</f>
        <v/>
      </c>
      <c r="C24" s="2">
        <f>($C$2/$D$2)*(1-EXP(-D24*($D$2/$B$2)))</f>
        <v/>
      </c>
      <c r="D24" s="2">
        <f>D23+$E$2</f>
        <v/>
      </c>
    </row>
    <row r="25" ht="15.75" customHeight="1" thickBot="1">
      <c r="B25" s="2">
        <f>$C$2*EXP(-D25*($D$2/$B$2))</f>
        <v/>
      </c>
      <c r="C25" s="2">
        <f>($C$2/$D$2)*(1-EXP(-D25*($D$2/$B$2)))</f>
        <v/>
      </c>
      <c r="D25" s="2">
        <f>D24+$E$2</f>
        <v/>
      </c>
    </row>
    <row r="26" ht="15.75" customHeight="1" thickBot="1">
      <c r="B26" s="2">
        <f>$C$2*EXP(-D26*($D$2/$B$2))</f>
        <v/>
      </c>
      <c r="C26" s="2">
        <f>($C$2/$D$2)*(1-EXP(-D26*($D$2/$B$2)))</f>
        <v/>
      </c>
      <c r="D26" s="2">
        <f>D25+$E$2</f>
        <v/>
      </c>
    </row>
    <row r="27" ht="15.75" customHeight="1" thickBot="1">
      <c r="B27" s="2">
        <f>$C$2*EXP(-D27*($D$2/$B$2))</f>
        <v/>
      </c>
      <c r="C27" s="2">
        <f>($C$2/$D$2)*(1-EXP(-D27*($D$2/$B$2)))</f>
        <v/>
      </c>
      <c r="D27" s="2">
        <f>D26+$E$2</f>
        <v/>
      </c>
    </row>
    <row r="28" ht="15.75" customHeight="1" thickBot="1">
      <c r="B28" s="2">
        <f>$C$2*EXP(-D28*($D$2/$B$2))</f>
        <v/>
      </c>
      <c r="C28" s="2">
        <f>($C$2/$D$2)*(1-EXP(-D28*($D$2/$B$2)))</f>
        <v/>
      </c>
      <c r="D28" s="2">
        <f>D27+$E$2</f>
        <v/>
      </c>
    </row>
    <row r="29" ht="15.75" customHeight="1" thickBot="1">
      <c r="B29" s="2">
        <f>$C$2*EXP(-D29*($D$2/$B$2))</f>
        <v/>
      </c>
      <c r="C29" s="2">
        <f>($C$2/$D$2)*(1-EXP(-D29*($D$2/$B$2)))</f>
        <v/>
      </c>
      <c r="D29" s="2">
        <f>D28+$E$2</f>
        <v/>
      </c>
    </row>
    <row r="30" ht="15.75" customHeight="1" thickBot="1">
      <c r="B30" s="2">
        <f>$C$2*EXP(-D30*($D$2/$B$2))</f>
        <v/>
      </c>
      <c r="C30" s="2">
        <f>($C$2/$D$2)*(1-EXP(-D30*($D$2/$B$2)))</f>
        <v/>
      </c>
      <c r="D30" s="2">
        <f>D29+$E$2</f>
        <v/>
      </c>
    </row>
    <row r="31" ht="15.75" customHeight="1" thickBot="1">
      <c r="B31" s="2">
        <f>$C$2*EXP(-D31*($D$2/$B$2))</f>
        <v/>
      </c>
      <c r="C31" s="2">
        <f>($C$2/$D$2)*(1-EXP(-D31*($D$2/$B$2)))</f>
        <v/>
      </c>
      <c r="D31" s="2">
        <f>D30+$E$2</f>
        <v/>
      </c>
    </row>
    <row r="32" ht="15.75" customHeight="1" thickBot="1">
      <c r="B32" s="2">
        <f>$C$2*EXP(-D32*($D$2/$B$2))</f>
        <v/>
      </c>
      <c r="C32" s="2">
        <f>($C$2/$D$2)*(1-EXP(-D32*($D$2/$B$2)))</f>
        <v/>
      </c>
      <c r="D32" s="2">
        <f>D31+$E$2</f>
        <v/>
      </c>
    </row>
    <row r="33" ht="15.75" customHeight="1" thickBot="1">
      <c r="B33" s="2">
        <f>$C$2*EXP(-D33*($D$2/$B$2))</f>
        <v/>
      </c>
      <c r="C33" s="2">
        <f>($C$2/$D$2)*(1-EXP(-D33*($D$2/$B$2)))</f>
        <v/>
      </c>
      <c r="D33" s="2">
        <f>D32+$E$2</f>
        <v/>
      </c>
    </row>
    <row r="34" ht="15.75" customHeight="1" thickBot="1">
      <c r="B34" s="2">
        <f>$C$2*EXP(-D34*($D$2/$B$2))</f>
        <v/>
      </c>
      <c r="C34" s="2">
        <f>($C$2/$D$2)*(1-EXP(-D34*($D$2/$B$2)))</f>
        <v/>
      </c>
      <c r="D34" s="2">
        <f>D33+$E$2</f>
        <v/>
      </c>
    </row>
    <row r="35" ht="15.75" customHeight="1" thickBot="1">
      <c r="B35" s="2">
        <f>$C$2*EXP(-D35*($D$2/$B$2))</f>
        <v/>
      </c>
      <c r="C35" s="2">
        <f>($C$2/$D$2)*(1-EXP(-D35*($D$2/$B$2)))</f>
        <v/>
      </c>
      <c r="D35" s="2">
        <f>D34+$E$2</f>
        <v/>
      </c>
    </row>
    <row r="36" ht="15.75" customHeight="1" thickBot="1">
      <c r="B36" s="2">
        <f>$C$2*EXP(-D36*($D$2/$B$2))</f>
        <v/>
      </c>
      <c r="C36" s="2">
        <f>($C$2/$D$2)*(1-EXP(-D36*($D$2/$B$2)))</f>
        <v/>
      </c>
      <c r="D36" s="2">
        <f>D35+$E$2</f>
        <v/>
      </c>
    </row>
    <row r="37" ht="15.75" customHeight="1" thickBot="1">
      <c r="B37" s="2">
        <f>$C$2*EXP(-D37*($D$2/$B$2))</f>
        <v/>
      </c>
      <c r="C37" s="2">
        <f>($C$2/$D$2)*(1-EXP(-D37*($D$2/$B$2)))</f>
        <v/>
      </c>
      <c r="D37" s="2">
        <f>D36+$E$2</f>
        <v/>
      </c>
    </row>
    <row r="38" ht="15.75" customHeight="1" thickBot="1">
      <c r="B38" s="2">
        <f>$C$2*EXP(-D38*($D$2/$B$2))</f>
        <v/>
      </c>
      <c r="C38" s="2">
        <f>($C$2/$D$2)*(1-EXP(-D38*($D$2/$B$2)))</f>
        <v/>
      </c>
      <c r="D38" s="2">
        <f>D37+$E$2</f>
        <v/>
      </c>
    </row>
    <row r="39" ht="15.75" customHeight="1" thickBot="1">
      <c r="B39" s="2">
        <f>$C$2*EXP(-D39*($D$2/$B$2))</f>
        <v/>
      </c>
      <c r="C39" s="2">
        <f>($C$2/$D$2)*(1-EXP(-D39*($D$2/$B$2)))</f>
        <v/>
      </c>
      <c r="D39" s="2">
        <f>D38+$E$2</f>
        <v/>
      </c>
    </row>
    <row r="40" ht="15.75" customHeight="1" thickBot="1">
      <c r="B40" s="2">
        <f>$C$2*EXP(-D40*($D$2/$B$2))</f>
        <v/>
      </c>
      <c r="C40" s="2">
        <f>($C$2/$D$2)*(1-EXP(-D40*($D$2/$B$2)))</f>
        <v/>
      </c>
      <c r="D40" s="2">
        <f>D39+$E$2</f>
        <v/>
      </c>
    </row>
    <row r="41" ht="15.75" customHeight="1" thickBot="1">
      <c r="B41" s="2">
        <f>$C$2*EXP(-D41*($D$2/$B$2))</f>
        <v/>
      </c>
      <c r="C41" s="2">
        <f>($C$2/$D$2)*(1-EXP(-D41*($D$2/$B$2)))</f>
        <v/>
      </c>
      <c r="D41" s="2">
        <f>D40+$E$2</f>
        <v/>
      </c>
    </row>
    <row r="42" ht="15.75" customHeight="1" thickBot="1">
      <c r="B42" s="2">
        <f>$C$2*EXP(-D42*($D$2/$B$2))</f>
        <v/>
      </c>
      <c r="C42" s="2">
        <f>($C$2/$D$2)*(1-EXP(-D42*($D$2/$B$2)))</f>
        <v/>
      </c>
      <c r="D42" s="2">
        <f>D41+$E$2</f>
        <v/>
      </c>
    </row>
    <row r="43" ht="15.75" customHeight="1" thickBot="1">
      <c r="B43" s="2">
        <f>$C$2*EXP(-D43*($D$2/$B$2))</f>
        <v/>
      </c>
      <c r="C43" s="2">
        <f>($C$2/$D$2)*(1-EXP(-D43*($D$2/$B$2)))</f>
        <v/>
      </c>
      <c r="D43" s="2">
        <f>D42+$E$2</f>
        <v/>
      </c>
    </row>
    <row r="44" ht="15.75" customHeight="1" thickBot="1">
      <c r="B44" s="2">
        <f>$C$2*EXP(-D44*($D$2/$B$2))</f>
        <v/>
      </c>
      <c r="C44" s="2">
        <f>($C$2/$D$2)*(1-EXP(-D44*($D$2/$B$2)))</f>
        <v/>
      </c>
      <c r="D44" s="2">
        <f>D43+$E$2</f>
        <v/>
      </c>
    </row>
    <row r="45" ht="15.75" customHeight="1" thickBot="1">
      <c r="B45" s="2">
        <f>$C$2*EXP(-D45*($D$2/$B$2))</f>
        <v/>
      </c>
      <c r="C45" s="2">
        <f>($C$2/$D$2)*(1-EXP(-D45*($D$2/$B$2)))</f>
        <v/>
      </c>
      <c r="D45" s="2">
        <f>D44+$E$2</f>
        <v/>
      </c>
    </row>
    <row r="46" ht="15.75" customHeight="1" thickBot="1">
      <c r="B46" s="2">
        <f>$C$2*EXP(-D46*($D$2/$B$2))</f>
        <v/>
      </c>
      <c r="C46" s="2">
        <f>($C$2/$D$2)*(1-EXP(-D46*($D$2/$B$2)))</f>
        <v/>
      </c>
      <c r="D46" s="2">
        <f>D45+$E$2</f>
        <v/>
      </c>
    </row>
    <row r="47" ht="15.75" customHeight="1" thickBot="1">
      <c r="B47" s="2">
        <f>$C$2*EXP(-D47*($D$2/$B$2))</f>
        <v/>
      </c>
      <c r="C47" s="2">
        <f>($C$2/$D$2)*(1-EXP(-D47*($D$2/$B$2)))</f>
        <v/>
      </c>
      <c r="D47" s="2">
        <f>D46+$E$2</f>
        <v/>
      </c>
    </row>
    <row r="48" ht="15.75" customHeight="1" thickBot="1">
      <c r="B48" s="2">
        <f>$C$2*EXP(-D48*($D$2/$B$2))</f>
        <v/>
      </c>
      <c r="C48" s="2">
        <f>($C$2/$D$2)*(1-EXP(-D48*($D$2/$B$2)))</f>
        <v/>
      </c>
      <c r="D48" s="2">
        <f>D47+$E$2</f>
        <v/>
      </c>
    </row>
    <row r="49" ht="15.75" customHeight="1" thickBot="1">
      <c r="B49" s="2">
        <f>$C$2*EXP(-D49*($D$2/$B$2))</f>
        <v/>
      </c>
      <c r="C49" s="2">
        <f>($C$2/$D$2)*(1-EXP(-D49*($D$2/$B$2)))</f>
        <v/>
      </c>
      <c r="D49" s="2">
        <f>D48+$E$2</f>
        <v/>
      </c>
    </row>
    <row r="50" ht="15.75" customHeight="1" thickBot="1">
      <c r="B50" s="2">
        <f>$C$2*EXP(-D50*($D$2/$B$2))</f>
        <v/>
      </c>
      <c r="C50" s="2">
        <f>($C$2/$D$2)*(1-EXP(-D50*($D$2/$B$2)))</f>
        <v/>
      </c>
      <c r="D50" s="2">
        <f>D49+$E$2</f>
        <v/>
      </c>
    </row>
    <row r="51" ht="15.75" customHeight="1" thickBot="1">
      <c r="B51" s="2">
        <f>$C$2*EXP(-D51*($D$2/$B$2))</f>
        <v/>
      </c>
      <c r="C51" s="2">
        <f>($C$2/$D$2)*(1-EXP(-D51*($D$2/$B$2)))</f>
        <v/>
      </c>
      <c r="D51" s="2">
        <f>D50+$E$2</f>
        <v/>
      </c>
    </row>
    <row r="52" ht="15.75" customHeight="1" thickBot="1">
      <c r="B52" s="2">
        <f>$C$2*EXP(-D52*($D$2/$B$2))</f>
        <v/>
      </c>
      <c r="C52" s="2">
        <f>($C$2/$D$2)*(1-EXP(-D52*($D$2/$B$2)))</f>
        <v/>
      </c>
      <c r="D52" s="2">
        <f>D51+$E$2</f>
        <v/>
      </c>
    </row>
    <row r="53" ht="15.75" customHeight="1" thickBot="1">
      <c r="B53" s="2">
        <f>$C$2*EXP(-D53*($D$2/$B$2))</f>
        <v/>
      </c>
      <c r="C53" s="2">
        <f>($C$2/$D$2)*(1-EXP(-D53*($D$2/$B$2)))</f>
        <v/>
      </c>
      <c r="D53" s="2">
        <f>D52+$E$2</f>
        <v/>
      </c>
    </row>
    <row r="54" ht="15.75" customHeight="1" thickBot="1">
      <c r="B54" s="2">
        <f>$C$2*EXP(-D54*($D$2/$B$2))</f>
        <v/>
      </c>
      <c r="C54" s="2">
        <f>($C$2/$D$2)*(1-EXP(-D54*($D$2/$B$2)))</f>
        <v/>
      </c>
      <c r="D54" s="2">
        <f>D53+$E$2</f>
        <v/>
      </c>
    </row>
    <row r="55" ht="15.75" customHeight="1" thickBot="1">
      <c r="B55" s="2">
        <f>$C$2*EXP(-D55*($D$2/$B$2))</f>
        <v/>
      </c>
      <c r="C55" s="2">
        <f>($C$2/$D$2)*(1-EXP(-D55*($D$2/$B$2)))</f>
        <v/>
      </c>
      <c r="D55" s="2">
        <f>D54+$E$2</f>
        <v/>
      </c>
    </row>
    <row r="56" ht="15.75" customHeight="1" thickBot="1">
      <c r="B56" s="2">
        <f>$C$2*EXP(-D56*($D$2/$B$2))</f>
        <v/>
      </c>
      <c r="C56" s="2">
        <f>($C$2/$D$2)*(1-EXP(-D56*($D$2/$B$2)))</f>
        <v/>
      </c>
      <c r="D56" s="2">
        <f>D55+$E$2</f>
        <v/>
      </c>
    </row>
    <row r="57" ht="15.75" customHeight="1" thickBot="1">
      <c r="B57" s="2">
        <f>$C$2*EXP(-D57*($D$2/$B$2))</f>
        <v/>
      </c>
      <c r="C57" s="2">
        <f>($C$2/$D$2)*(1-EXP(-D57*($D$2/$B$2)))</f>
        <v/>
      </c>
      <c r="D57" s="2">
        <f>D56+$E$2</f>
        <v/>
      </c>
    </row>
    <row r="58" ht="15.75" customHeight="1" thickBot="1">
      <c r="B58" s="2">
        <f>$C$2*EXP(-D58*($D$2/$B$2))</f>
        <v/>
      </c>
      <c r="C58" s="2">
        <f>($C$2/$D$2)*(1-EXP(-D58*($D$2/$B$2)))</f>
        <v/>
      </c>
      <c r="D58" s="2">
        <f>D57+$E$2</f>
        <v/>
      </c>
    </row>
    <row r="59" ht="15.75" customHeight="1" thickBot="1">
      <c r="B59" s="2">
        <f>$C$2*EXP(-D59*($D$2/$B$2))</f>
        <v/>
      </c>
      <c r="C59" s="2">
        <f>($C$2/$D$2)*(1-EXP(-D59*($D$2/$B$2)))</f>
        <v/>
      </c>
      <c r="D59" s="2">
        <f>D58+$E$2</f>
        <v/>
      </c>
    </row>
    <row r="60" ht="15.75" customHeight="1" thickBot="1">
      <c r="B60" s="2">
        <f>$C$2*EXP(-D60*($D$2/$B$2))</f>
        <v/>
      </c>
      <c r="C60" s="2">
        <f>($C$2/$D$2)*(1-EXP(-D60*($D$2/$B$2)))</f>
        <v/>
      </c>
      <c r="D60" s="2">
        <f>D59+$E$2</f>
        <v/>
      </c>
    </row>
    <row r="61" ht="15.75" customHeight="1" thickBot="1">
      <c r="B61" s="2">
        <f>$C$2*EXP(-D61*($D$2/$B$2))</f>
        <v/>
      </c>
      <c r="C61" s="2">
        <f>($C$2/$D$2)*(1-EXP(-D61*($D$2/$B$2)))</f>
        <v/>
      </c>
      <c r="D61" s="2">
        <f>D60+$E$2</f>
        <v/>
      </c>
    </row>
    <row r="62" ht="15.75" customHeight="1" thickBot="1">
      <c r="B62" s="2">
        <f>$C$2*EXP(-D62*($D$2/$B$2))</f>
        <v/>
      </c>
      <c r="C62" s="2">
        <f>($C$2/$D$2)*(1-EXP(-D62*($D$2/$B$2)))</f>
        <v/>
      </c>
      <c r="D62" s="2">
        <f>D61+$E$2</f>
        <v/>
      </c>
    </row>
    <row r="63" ht="15.75" customHeight="1" thickBot="1">
      <c r="B63" s="2">
        <f>$C$2*EXP(-D63*($D$2/$B$2))</f>
        <v/>
      </c>
      <c r="C63" s="2">
        <f>($C$2/$D$2)*(1-EXP(-D63*($D$2/$B$2)))</f>
        <v/>
      </c>
      <c r="D63" s="2">
        <f>D62+$E$2</f>
        <v/>
      </c>
    </row>
    <row r="64" ht="15.75" customHeight="1" thickBot="1">
      <c r="B64" s="2">
        <f>$C$2*EXP(-D64*($D$2/$B$2))</f>
        <v/>
      </c>
      <c r="C64" s="2">
        <f>($C$2/$D$2)*(1-EXP(-D64*($D$2/$B$2)))</f>
        <v/>
      </c>
      <c r="D64" s="2">
        <f>D63+$E$2</f>
        <v/>
      </c>
    </row>
    <row r="65" ht="15.75" customHeight="1" thickBot="1">
      <c r="B65" s="2">
        <f>$C$2*EXP(-D65*($D$2/$B$2))</f>
        <v/>
      </c>
      <c r="C65" s="2">
        <f>($C$2/$D$2)*(1-EXP(-D65*($D$2/$B$2)))</f>
        <v/>
      </c>
      <c r="D65" s="2">
        <f>D64+$E$2</f>
        <v/>
      </c>
    </row>
    <row r="66" ht="15.75" customHeight="1" thickBot="1">
      <c r="B66" s="2">
        <f>$C$2*EXP(-D66*($D$2/$B$2))</f>
        <v/>
      </c>
      <c r="C66" s="2">
        <f>($C$2/$D$2)*(1-EXP(-D66*($D$2/$B$2)))</f>
        <v/>
      </c>
      <c r="D66" s="2">
        <f>D65+$E$2</f>
        <v/>
      </c>
    </row>
    <row r="67" ht="15.75" customHeight="1" thickBot="1">
      <c r="B67" s="2">
        <f>$C$2*EXP(-D67*($D$2/$B$2))</f>
        <v/>
      </c>
      <c r="C67" s="2">
        <f>($C$2/$D$2)*(1-EXP(-D67*($D$2/$B$2)))</f>
        <v/>
      </c>
      <c r="D67" s="2">
        <f>D66+$E$2</f>
        <v/>
      </c>
    </row>
    <row r="68" ht="15.75" customHeight="1" thickBot="1">
      <c r="B68" s="2">
        <f>$C$2*EXP(-D68*($D$2/$B$2))</f>
        <v/>
      </c>
      <c r="C68" s="2">
        <f>($C$2/$D$2)*(1-EXP(-D68*($D$2/$B$2)))</f>
        <v/>
      </c>
      <c r="D68" s="2">
        <f>D67+$E$2</f>
        <v/>
      </c>
    </row>
    <row r="69" ht="15.75" customHeight="1" thickBot="1">
      <c r="B69" s="2">
        <f>$C$2*EXP(-D69*($D$2/$B$2))</f>
        <v/>
      </c>
      <c r="C69" s="2">
        <f>($C$2/$D$2)*(1-EXP(-D69*($D$2/$B$2)))</f>
        <v/>
      </c>
      <c r="D69" s="2">
        <f>D68+$E$2</f>
        <v/>
      </c>
    </row>
    <row r="70" ht="15.75" customHeight="1" thickBot="1">
      <c r="B70" s="2">
        <f>$C$2*EXP(-D70*($D$2/$B$2))</f>
        <v/>
      </c>
      <c r="C70" s="2">
        <f>($C$2/$D$2)*(1-EXP(-D70*($D$2/$B$2)))</f>
        <v/>
      </c>
      <c r="D70" s="2">
        <f>D69+$E$2</f>
        <v/>
      </c>
    </row>
    <row r="71" ht="15.75" customHeight="1" thickBot="1">
      <c r="B71" s="2">
        <f>$C$2*EXP(-D71*($D$2/$B$2))</f>
        <v/>
      </c>
      <c r="C71" s="2">
        <f>($C$2/$D$2)*(1-EXP(-D71*($D$2/$B$2)))</f>
        <v/>
      </c>
      <c r="D71" s="2">
        <f>D70+$E$2</f>
        <v/>
      </c>
    </row>
    <row r="72" ht="15.75" customHeight="1" thickBot="1">
      <c r="B72" s="2">
        <f>$C$2*EXP(-D72*($D$2/$B$2))</f>
        <v/>
      </c>
      <c r="C72" s="2">
        <f>($C$2/$D$2)*(1-EXP(-D72*($D$2/$B$2)))</f>
        <v/>
      </c>
      <c r="D72" s="2">
        <f>D71+$E$2</f>
        <v/>
      </c>
    </row>
    <row r="73" ht="15.75" customHeight="1" thickBot="1">
      <c r="B73" s="2">
        <f>$C$2*EXP(-D73*($D$2/$B$2))</f>
        <v/>
      </c>
      <c r="C73" s="2">
        <f>($C$2/$D$2)*(1-EXP(-D73*($D$2/$B$2)))</f>
        <v/>
      </c>
      <c r="D73" s="2">
        <f>D72+$E$2</f>
        <v/>
      </c>
    </row>
    <row r="74" ht="15.75" customHeight="1" thickBot="1">
      <c r="B74" s="2">
        <f>$C$2*EXP(-D74*($D$2/$B$2))</f>
        <v/>
      </c>
      <c r="C74" s="2">
        <f>($C$2/$D$2)*(1-EXP(-D74*($D$2/$B$2)))</f>
        <v/>
      </c>
      <c r="D74" s="2">
        <f>D73+$E$2</f>
        <v/>
      </c>
    </row>
    <row r="75" ht="15.75" customHeight="1" thickBot="1">
      <c r="B75" s="2">
        <f>$C$2*EXP(-D75*($D$2/$B$2))</f>
        <v/>
      </c>
      <c r="C75" s="2">
        <f>($C$2/$D$2)*(1-EXP(-D75*($D$2/$B$2)))</f>
        <v/>
      </c>
      <c r="D75" s="2">
        <f>D74+$E$2</f>
        <v/>
      </c>
    </row>
    <row r="76" ht="15.75" customHeight="1" thickBot="1">
      <c r="B76" s="2">
        <f>$C$2*EXP(-D76*($D$2/$B$2))</f>
        <v/>
      </c>
      <c r="C76" s="2">
        <f>($C$2/$D$2)*(1-EXP(-D76*($D$2/$B$2)))</f>
        <v/>
      </c>
      <c r="D76" s="2">
        <f>D75+$E$2</f>
        <v/>
      </c>
    </row>
    <row r="77" ht="15.75" customHeight="1" thickBot="1">
      <c r="B77" s="2">
        <f>$C$2*EXP(-D77*($D$2/$B$2))</f>
        <v/>
      </c>
      <c r="C77" s="2">
        <f>($C$2/$D$2)*(1-EXP(-D77*($D$2/$B$2)))</f>
        <v/>
      </c>
      <c r="D77" s="2">
        <f>D76+$E$2</f>
        <v/>
      </c>
    </row>
    <row r="78" ht="15.75" customHeight="1" thickBot="1">
      <c r="B78" s="2">
        <f>$C$2*EXP(-D78*($D$2/$B$2))</f>
        <v/>
      </c>
      <c r="C78" s="2">
        <f>($C$2/$D$2)*(1-EXP(-D78*($D$2/$B$2)))</f>
        <v/>
      </c>
      <c r="D78" s="2">
        <f>D77+$E$2</f>
        <v/>
      </c>
    </row>
    <row r="79" ht="15.75" customHeight="1" thickBot="1">
      <c r="B79" s="2">
        <f>$C$2*EXP(-D79*($D$2/$B$2))</f>
        <v/>
      </c>
      <c r="C79" s="2">
        <f>($C$2/$D$2)*(1-EXP(-D79*($D$2/$B$2)))</f>
        <v/>
      </c>
      <c r="D79" s="2">
        <f>D78+$E$2</f>
        <v/>
      </c>
    </row>
    <row r="80" ht="15.75" customHeight="1" thickBot="1">
      <c r="B80" s="2">
        <f>$C$2*EXP(-D80*($D$2/$B$2))</f>
        <v/>
      </c>
      <c r="C80" s="2">
        <f>($C$2/$D$2)*(1-EXP(-D80*($D$2/$B$2)))</f>
        <v/>
      </c>
      <c r="D80" s="2">
        <f>D79+$E$2</f>
        <v/>
      </c>
    </row>
    <row r="81" ht="15.75" customHeight="1" thickBot="1">
      <c r="B81" s="2">
        <f>$C$2*EXP(-D81*($D$2/$B$2))</f>
        <v/>
      </c>
      <c r="C81" s="2">
        <f>($C$2/$D$2)*(1-EXP(-D81*($D$2/$B$2)))</f>
        <v/>
      </c>
      <c r="D81" s="2">
        <f>D80+$E$2</f>
        <v/>
      </c>
    </row>
    <row r="82" ht="15.75" customHeight="1" thickBot="1">
      <c r="B82" s="2">
        <f>$C$2*EXP(-D82*($D$2/$B$2))</f>
        <v/>
      </c>
      <c r="C82" s="2">
        <f>($C$2/$D$2)*(1-EXP(-D82*($D$2/$B$2)))</f>
        <v/>
      </c>
      <c r="D82" s="2">
        <f>D81+$E$2</f>
        <v/>
      </c>
    </row>
    <row r="83" ht="15.75" customHeight="1" thickBot="1">
      <c r="B83" s="2">
        <f>$C$2*EXP(-D83*($D$2/$B$2))</f>
        <v/>
      </c>
      <c r="C83" s="2">
        <f>($C$2/$D$2)*(1-EXP(-D83*($D$2/$B$2)))</f>
        <v/>
      </c>
      <c r="D83" s="2">
        <f>D82+$E$2</f>
        <v/>
      </c>
    </row>
    <row r="84" ht="15.75" customHeight="1" thickBot="1">
      <c r="B84" s="2">
        <f>$C$2*EXP(-D84*($D$2/$B$2))</f>
        <v/>
      </c>
      <c r="C84" s="2">
        <f>($C$2/$D$2)*(1-EXP(-D84*($D$2/$B$2)))</f>
        <v/>
      </c>
      <c r="D84" s="2">
        <f>D83+$E$2</f>
        <v/>
      </c>
    </row>
    <row r="85" ht="15.75" customHeight="1" thickBot="1">
      <c r="B85" s="2">
        <f>$C$2*EXP(-D85*($D$2/$B$2))</f>
        <v/>
      </c>
      <c r="C85" s="2">
        <f>($C$2/$D$2)*(1-EXP(-D85*($D$2/$B$2)))</f>
        <v/>
      </c>
      <c r="D85" s="2">
        <f>D84+$E$2</f>
        <v/>
      </c>
    </row>
    <row r="86" ht="15.75" customHeight="1" thickBot="1">
      <c r="B86" s="2">
        <f>$C$2*EXP(-D86*($D$2/$B$2))</f>
        <v/>
      </c>
      <c r="C86" s="2">
        <f>($C$2/$D$2)*(1-EXP(-D86*($D$2/$B$2)))</f>
        <v/>
      </c>
      <c r="D86" s="2">
        <f>D85+$E$2</f>
        <v/>
      </c>
    </row>
    <row r="87" ht="15.75" customHeight="1" thickBot="1">
      <c r="B87" s="2">
        <f>$C$2*EXP(-D87*($D$2/$B$2))</f>
        <v/>
      </c>
      <c r="C87" s="2">
        <f>($C$2/$D$2)*(1-EXP(-D87*($D$2/$B$2)))</f>
        <v/>
      </c>
      <c r="D87" s="2">
        <f>D86+$E$2</f>
        <v/>
      </c>
    </row>
    <row r="88" ht="15.75" customHeight="1" thickBot="1">
      <c r="B88" s="2">
        <f>$C$2*EXP(-D88*($D$2/$B$2))</f>
        <v/>
      </c>
      <c r="C88" s="2">
        <f>($C$2/$D$2)*(1-EXP(-D88*($D$2/$B$2)))</f>
        <v/>
      </c>
      <c r="D88" s="2">
        <f>D87+$E$2</f>
        <v/>
      </c>
    </row>
    <row r="89" ht="15.75" customHeight="1" thickBot="1">
      <c r="B89" s="2">
        <f>$C$2*EXP(-D89*($D$2/$B$2))</f>
        <v/>
      </c>
      <c r="C89" s="2">
        <f>($C$2/$D$2)*(1-EXP(-D89*($D$2/$B$2)))</f>
        <v/>
      </c>
      <c r="D89" s="2">
        <f>D88+$E$2</f>
        <v/>
      </c>
    </row>
    <row r="90" ht="15.75" customHeight="1" thickBot="1">
      <c r="B90" s="2">
        <f>$C$2*EXP(-D90*($D$2/$B$2))</f>
        <v/>
      </c>
      <c r="C90" s="2">
        <f>($C$2/$D$2)*(1-EXP(-D90*($D$2/$B$2)))</f>
        <v/>
      </c>
      <c r="D90" s="2">
        <f>D89+$E$2</f>
        <v/>
      </c>
    </row>
    <row r="91" ht="15.75" customHeight="1" thickBot="1">
      <c r="B91" s="2">
        <f>$C$2*EXP(-D91*($D$2/$B$2))</f>
        <v/>
      </c>
      <c r="C91" s="2">
        <f>($C$2/$D$2)*(1-EXP(-D91*($D$2/$B$2)))</f>
        <v/>
      </c>
      <c r="D91" s="2">
        <f>D90+$E$2</f>
        <v/>
      </c>
    </row>
    <row r="92" ht="15.75" customHeight="1" thickBot="1">
      <c r="B92" s="2">
        <f>$C$2*EXP(-D92*($D$2/$B$2))</f>
        <v/>
      </c>
      <c r="C92" s="2">
        <f>($C$2/$D$2)*(1-EXP(-D92*($D$2/$B$2)))</f>
        <v/>
      </c>
      <c r="D92" s="2">
        <f>D91+$E$2</f>
        <v/>
      </c>
    </row>
    <row r="93" ht="15.75" customHeight="1" thickBot="1">
      <c r="B93" s="2">
        <f>$C$2*EXP(-D93*($D$2/$B$2))</f>
        <v/>
      </c>
      <c r="C93" s="2">
        <f>($C$2/$D$2)*(1-EXP(-D93*($D$2/$B$2)))</f>
        <v/>
      </c>
      <c r="D93" s="2">
        <f>D92+$E$2</f>
        <v/>
      </c>
    </row>
    <row r="94" ht="15.75" customHeight="1" thickBot="1">
      <c r="B94" s="2">
        <f>$C$2*EXP(-D94*($D$2/$B$2))</f>
        <v/>
      </c>
      <c r="C94" s="2">
        <f>($C$2/$D$2)*(1-EXP(-D94*($D$2/$B$2)))</f>
        <v/>
      </c>
      <c r="D94" s="2">
        <f>D93+$E$2</f>
        <v/>
      </c>
    </row>
    <row r="95" ht="15.75" customHeight="1" thickBot="1">
      <c r="B95" s="2">
        <f>$C$2*EXP(-D95*($D$2/$B$2))</f>
        <v/>
      </c>
      <c r="C95" s="2">
        <f>($C$2/$D$2)*(1-EXP(-D95*($D$2/$B$2)))</f>
        <v/>
      </c>
      <c r="D95" s="2">
        <f>D94+$E$2</f>
        <v/>
      </c>
    </row>
    <row r="96" ht="15.75" customHeight="1" thickBot="1">
      <c r="B96" s="2">
        <f>$C$2*EXP(-D96*($D$2/$B$2))</f>
        <v/>
      </c>
      <c r="C96" s="2">
        <f>($C$2/$D$2)*(1-EXP(-D96*($D$2/$B$2)))</f>
        <v/>
      </c>
      <c r="D96" s="2">
        <f>D95+$E$2</f>
        <v/>
      </c>
    </row>
    <row r="97" ht="15.75" customHeight="1" thickBot="1">
      <c r="B97" s="2">
        <f>$C$2*EXP(-D97*($D$2/$B$2))</f>
        <v/>
      </c>
      <c r="C97" s="2">
        <f>($C$2/$D$2)*(1-EXP(-D97*($D$2/$B$2)))</f>
        <v/>
      </c>
      <c r="D97" s="2">
        <f>D96+$E$2</f>
        <v/>
      </c>
    </row>
    <row r="98" ht="15.75" customHeight="1" thickBot="1">
      <c r="B98" s="2">
        <f>$C$2*EXP(-D98*($D$2/$B$2))</f>
        <v/>
      </c>
      <c r="C98" s="2">
        <f>($C$2/$D$2)*(1-EXP(-D98*($D$2/$B$2)))</f>
        <v/>
      </c>
      <c r="D98" s="2">
        <f>D97+$E$2</f>
        <v/>
      </c>
    </row>
    <row r="99" ht="15.75" customHeight="1" thickBot="1">
      <c r="B99" s="2">
        <f>$C$2*EXP(-D99*($D$2/$B$2))</f>
        <v/>
      </c>
      <c r="C99" s="2">
        <f>($C$2/$D$2)*(1-EXP(-D99*($D$2/$B$2)))</f>
        <v/>
      </c>
      <c r="D99" s="2">
        <f>D98+$E$2</f>
        <v/>
      </c>
    </row>
    <row r="100" ht="15.75" customHeight="1" thickBot="1">
      <c r="B100" s="2">
        <f>$C$2*EXP(-D100*($D$2/$B$2))</f>
        <v/>
      </c>
      <c r="C100" s="2">
        <f>($C$2/$D$2)*(1-EXP(-D100*($D$2/$B$2)))</f>
        <v/>
      </c>
      <c r="D100" s="2">
        <f>D99+$E$2</f>
        <v/>
      </c>
    </row>
    <row r="101" ht="15.75" customHeight="1" thickBot="1">
      <c r="B101" s="2">
        <f>$C$2*EXP(-D101*($D$2/$B$2))</f>
        <v/>
      </c>
      <c r="C101" s="2">
        <f>($C$2/$D$2)*(1-EXP(-D101*($D$2/$B$2)))</f>
        <v/>
      </c>
      <c r="D101" s="2">
        <f>D100+$E$2</f>
        <v/>
      </c>
    </row>
    <row r="102" ht="15.75" customHeight="1" thickBot="1">
      <c r="B102" s="2">
        <f>$C$2*EXP(-D102*($D$2/$B$2))</f>
        <v/>
      </c>
      <c r="C102" s="2">
        <f>($C$2/$D$2)*(1-EXP(-D102*($D$2/$B$2)))</f>
        <v/>
      </c>
      <c r="D102" s="2">
        <f>D101+$E$2</f>
        <v/>
      </c>
    </row>
    <row r="103" ht="15.75" customHeight="1" thickBot="1">
      <c r="B103" s="2">
        <f>$C$2*EXP(-D103*($D$2/$B$2))</f>
        <v/>
      </c>
      <c r="C103" s="2">
        <f>($C$2/$D$2)*(1-EXP(-D103*($D$2/$B$2)))</f>
        <v/>
      </c>
      <c r="D103" s="2">
        <f>D102+$E$2</f>
        <v/>
      </c>
    </row>
    <row r="104" ht="15.75" customHeight="1" thickBot="1">
      <c r="B104" s="2">
        <f>$C$2*EXP(-D104*($D$2/$B$2))</f>
        <v/>
      </c>
      <c r="C104" s="2">
        <f>($C$2/$D$2)*(1-EXP(-D104*($D$2/$B$2)))</f>
        <v/>
      </c>
      <c r="D104" s="2">
        <f>D103+$E$2</f>
        <v/>
      </c>
    </row>
    <row r="105" ht="15.75" customHeight="1" thickBot="1">
      <c r="B105" s="2">
        <f>$C$2*EXP(-D105*($D$2/$B$2))</f>
        <v/>
      </c>
      <c r="C105" s="2">
        <f>($C$2/$D$2)*(1-EXP(-D105*($D$2/$B$2)))</f>
        <v/>
      </c>
      <c r="D105" s="2">
        <f>D104+$E$2</f>
        <v/>
      </c>
    </row>
    <row r="106" ht="15.75" customHeight="1" thickBot="1">
      <c r="B106" s="2">
        <f>$C$2*EXP(-D106*($D$2/$B$2))</f>
        <v/>
      </c>
      <c r="C106" s="2">
        <f>($C$2/$D$2)*(1-EXP(-D106*($D$2/$B$2)))</f>
        <v/>
      </c>
      <c r="D106" s="2">
        <f>D105+$E$2</f>
        <v/>
      </c>
    </row>
    <row r="107" ht="15.75" customHeight="1" thickBot="1">
      <c r="B107" s="2">
        <f>$C$2*EXP(-D107*($D$2/$B$2))</f>
        <v/>
      </c>
      <c r="C107" s="2">
        <f>($C$2/$D$2)*(1-EXP(-D107*($D$2/$B$2)))</f>
        <v/>
      </c>
      <c r="D107" s="2">
        <f>D106+$E$2</f>
        <v/>
      </c>
    </row>
    <row r="108" ht="15.75" customHeight="1" thickBot="1">
      <c r="B108" s="2">
        <f>$C$2*EXP(-D108*($D$2/$B$2))</f>
        <v/>
      </c>
      <c r="C108" s="2">
        <f>($C$2/$D$2)*(1-EXP(-D108*($D$2/$B$2)))</f>
        <v/>
      </c>
      <c r="D108" s="2">
        <f>D107+$E$2</f>
        <v/>
      </c>
    </row>
    <row r="109" ht="15.75" customHeight="1" thickBot="1">
      <c r="B109" s="2">
        <f>$C$2*EXP(-D109*($D$2/$B$2))</f>
        <v/>
      </c>
      <c r="C109" s="2">
        <f>($C$2/$D$2)*(1-EXP(-D109*($D$2/$B$2)))</f>
        <v/>
      </c>
      <c r="D109" s="2">
        <f>D108+$E$2</f>
        <v/>
      </c>
    </row>
    <row r="110" ht="15.75" customHeight="1" thickBot="1">
      <c r="B110" s="2">
        <f>$C$2*EXP(-D110*($D$2/$B$2))</f>
        <v/>
      </c>
      <c r="C110" s="2">
        <f>($C$2/$D$2)*(1-EXP(-D110*($D$2/$B$2)))</f>
        <v/>
      </c>
      <c r="D110" s="2">
        <f>D109+$E$2</f>
        <v/>
      </c>
    </row>
    <row r="111" ht="15.75" customHeight="1" thickBot="1">
      <c r="B111" s="2">
        <f>$C$2*EXP(-D111*($D$2/$B$2))</f>
        <v/>
      </c>
      <c r="C111" s="2">
        <f>($C$2/$D$2)*(1-EXP(-D111*($D$2/$B$2)))</f>
        <v/>
      </c>
      <c r="D111" s="2">
        <f>D110+$E$2</f>
        <v/>
      </c>
    </row>
    <row r="112" ht="15.75" customHeight="1" thickBot="1">
      <c r="B112" s="2">
        <f>$C$2*EXP(-D112*($D$2/$B$2))</f>
        <v/>
      </c>
      <c r="C112" s="2">
        <f>($C$2/$D$2)*(1-EXP(-D112*($D$2/$B$2)))</f>
        <v/>
      </c>
      <c r="D112" s="2">
        <f>D111+$E$2</f>
        <v/>
      </c>
    </row>
    <row r="113" ht="15.75" customHeight="1" thickBot="1">
      <c r="B113" s="2">
        <f>$C$2*EXP(-D113*($D$2/$B$2))</f>
        <v/>
      </c>
      <c r="C113" s="2">
        <f>($C$2/$D$2)*(1-EXP(-D113*($D$2/$B$2)))</f>
        <v/>
      </c>
      <c r="D113" s="2">
        <f>D112+$E$2</f>
        <v/>
      </c>
    </row>
    <row r="114" ht="15.75" customHeight="1" thickBot="1">
      <c r="B114" s="2">
        <f>$C$2*EXP(-D114*($D$2/$B$2))</f>
        <v/>
      </c>
      <c r="C114" s="2">
        <f>($C$2/$D$2)*(1-EXP(-D114*($D$2/$B$2)))</f>
        <v/>
      </c>
      <c r="D114" s="2">
        <f>D113+$E$2</f>
        <v/>
      </c>
    </row>
    <row r="115" ht="15.75" customHeight="1" thickBot="1">
      <c r="B115" s="2">
        <f>$C$2*EXP(-D115*($D$2/$B$2))</f>
        <v/>
      </c>
      <c r="C115" s="2">
        <f>($C$2/$D$2)*(1-EXP(-D115*($D$2/$B$2)))</f>
        <v/>
      </c>
      <c r="D115" s="2">
        <f>D114+$E$2</f>
        <v/>
      </c>
    </row>
    <row r="116" ht="15.75" customHeight="1" thickBot="1">
      <c r="B116" s="2">
        <f>$C$2*EXP(-D116*($D$2/$B$2))</f>
        <v/>
      </c>
      <c r="C116" s="2">
        <f>($C$2/$D$2)*(1-EXP(-D116*($D$2/$B$2)))</f>
        <v/>
      </c>
      <c r="D116" s="2">
        <f>D115+$E$2</f>
        <v/>
      </c>
    </row>
    <row r="117" ht="15.75" customHeight="1" thickBot="1">
      <c r="B117" s="2">
        <f>$C$2*EXP(-D117*($D$2/$B$2))</f>
        <v/>
      </c>
      <c r="C117" s="2">
        <f>($C$2/$D$2)*(1-EXP(-D117*($D$2/$B$2)))</f>
        <v/>
      </c>
      <c r="D117" s="2">
        <f>D116+$E$2</f>
        <v/>
      </c>
    </row>
    <row r="118" ht="15.75" customHeight="1" thickBot="1">
      <c r="B118" s="2">
        <f>$C$2*EXP(-D118*($D$2/$B$2))</f>
        <v/>
      </c>
      <c r="C118" s="2">
        <f>($C$2/$D$2)*(1-EXP(-D118*($D$2/$B$2)))</f>
        <v/>
      </c>
      <c r="D118" s="2">
        <f>D117+$E$2</f>
        <v/>
      </c>
    </row>
    <row r="119" ht="15.75" customHeight="1" thickBot="1">
      <c r="B119" s="2">
        <f>$C$2*EXP(-D119*($D$2/$B$2))</f>
        <v/>
      </c>
      <c r="C119" s="2">
        <f>($C$2/$D$2)*(1-EXP(-D119*($D$2/$B$2)))</f>
        <v/>
      </c>
      <c r="D119" s="2">
        <f>D118+$E$2</f>
        <v/>
      </c>
    </row>
    <row r="120" ht="15.75" customHeight="1" thickBot="1">
      <c r="B120" s="2">
        <f>$C$2*EXP(-D120*($D$2/$B$2))</f>
        <v/>
      </c>
      <c r="C120" s="2">
        <f>($C$2/$D$2)*(1-EXP(-D120*($D$2/$B$2)))</f>
        <v/>
      </c>
      <c r="D120" s="2">
        <f>D119+$E$2</f>
        <v/>
      </c>
    </row>
    <row r="121" ht="15.75" customHeight="1" thickBot="1">
      <c r="B121" s="2">
        <f>$C$2*EXP(-D121*($D$2/$B$2))</f>
        <v/>
      </c>
      <c r="C121" s="2">
        <f>($C$2/$D$2)*(1-EXP(-D121*($D$2/$B$2)))</f>
        <v/>
      </c>
      <c r="D121" s="2">
        <f>D120+$E$2</f>
        <v/>
      </c>
    </row>
    <row r="122" ht="15.75" customHeight="1" thickBot="1">
      <c r="B122" s="2">
        <f>$C$2*EXP(-D122*($D$2/$B$2))</f>
        <v/>
      </c>
      <c r="C122" s="2">
        <f>($C$2/$D$2)*(1-EXP(-D122*($D$2/$B$2)))</f>
        <v/>
      </c>
      <c r="D122" s="2">
        <f>D121+$E$2</f>
        <v/>
      </c>
    </row>
    <row r="123" ht="15.75" customHeight="1" thickBot="1">
      <c r="B123" s="2">
        <f>$C$2*EXP(-D123*($D$2/$B$2))</f>
        <v/>
      </c>
      <c r="C123" s="2">
        <f>($C$2/$D$2)*(1-EXP(-D123*($D$2/$B$2)))</f>
        <v/>
      </c>
      <c r="D123" s="2">
        <f>D122+$E$2</f>
        <v/>
      </c>
    </row>
    <row r="124" ht="15.75" customHeight="1" thickBot="1">
      <c r="B124" s="2">
        <f>$C$2*EXP(-D124*($D$2/$B$2))</f>
        <v/>
      </c>
      <c r="C124" s="2">
        <f>($C$2/$D$2)*(1-EXP(-D124*($D$2/$B$2)))</f>
        <v/>
      </c>
      <c r="D124" s="2">
        <f>D123+$E$2</f>
        <v/>
      </c>
    </row>
    <row r="125" ht="15.75" customHeight="1" thickBot="1">
      <c r="B125" s="2">
        <f>$C$2*EXP(-D125*($D$2/$B$2))</f>
        <v/>
      </c>
      <c r="C125" s="2">
        <f>($C$2/$D$2)*(1-EXP(-D125*($D$2/$B$2)))</f>
        <v/>
      </c>
      <c r="D125" s="2">
        <f>D124+$E$2</f>
        <v/>
      </c>
    </row>
    <row r="126" ht="15.75" customHeight="1" thickBot="1">
      <c r="B126" s="2">
        <f>$C$2*EXP(-D126*($D$2/$B$2))</f>
        <v/>
      </c>
      <c r="C126" s="2">
        <f>($C$2/$D$2)*(1-EXP(-D126*($D$2/$B$2)))</f>
        <v/>
      </c>
      <c r="D126" s="2">
        <f>D125+$E$2</f>
        <v/>
      </c>
    </row>
    <row r="127" ht="15.75" customHeight="1" thickBot="1">
      <c r="B127" s="2">
        <f>$C$2*EXP(-D127*($D$2/$B$2))</f>
        <v/>
      </c>
      <c r="C127" s="2">
        <f>($C$2/$D$2)*(1-EXP(-D127*($D$2/$B$2)))</f>
        <v/>
      </c>
      <c r="D127" s="2">
        <f>D126+$E$2</f>
        <v/>
      </c>
    </row>
    <row r="128" ht="15.75" customHeight="1" thickBot="1">
      <c r="B128" s="2">
        <f>$C$2*EXP(-D128*($D$2/$B$2))</f>
        <v/>
      </c>
      <c r="C128" s="2">
        <f>($C$2/$D$2)*(1-EXP(-D128*($D$2/$B$2)))</f>
        <v/>
      </c>
      <c r="D128" s="2">
        <f>D127+$E$2</f>
        <v/>
      </c>
    </row>
    <row r="129" ht="15.75" customHeight="1" thickBot="1">
      <c r="B129" s="2">
        <f>$C$2*EXP(-D129*($D$2/$B$2))</f>
        <v/>
      </c>
      <c r="C129" s="2">
        <f>($C$2/$D$2)*(1-EXP(-D129*($D$2/$B$2)))</f>
        <v/>
      </c>
      <c r="D129" s="2">
        <f>D128+$E$2</f>
        <v/>
      </c>
    </row>
    <row r="130" ht="15.75" customHeight="1" thickBot="1">
      <c r="B130" s="2">
        <f>$C$2*EXP(-D130*($D$2/$B$2))</f>
        <v/>
      </c>
      <c r="C130" s="2">
        <f>($C$2/$D$2)*(1-EXP(-D130*($D$2/$B$2)))</f>
        <v/>
      </c>
      <c r="D130" s="2">
        <f>D129+$E$2</f>
        <v/>
      </c>
    </row>
    <row r="131" ht="15.75" customHeight="1" thickBot="1">
      <c r="B131" s="2">
        <f>$C$2*EXP(-D131*($D$2/$B$2))</f>
        <v/>
      </c>
      <c r="C131" s="2">
        <f>($C$2/$D$2)*(1-EXP(-D131*($D$2/$B$2)))</f>
        <v/>
      </c>
      <c r="D131" s="2">
        <f>D130+$E$2</f>
        <v/>
      </c>
    </row>
    <row r="132" ht="15.75" customHeight="1" thickBot="1">
      <c r="B132" s="2">
        <f>$C$2*EXP(-D132*($D$2/$B$2))</f>
        <v/>
      </c>
      <c r="C132" s="2">
        <f>($C$2/$D$2)*(1-EXP(-D132*($D$2/$B$2)))</f>
        <v/>
      </c>
      <c r="D132" s="2">
        <f>D131+$E$2</f>
        <v/>
      </c>
    </row>
    <row r="133" ht="15.75" customHeight="1" thickBot="1">
      <c r="B133" s="2">
        <f>$C$2*EXP(-D133*($D$2/$B$2))</f>
        <v/>
      </c>
      <c r="C133" s="2">
        <f>($C$2/$D$2)*(1-EXP(-D133*($D$2/$B$2)))</f>
        <v/>
      </c>
      <c r="D133" s="2">
        <f>D132+$E$2</f>
        <v/>
      </c>
    </row>
    <row r="134" ht="15.75" customHeight="1" thickBot="1">
      <c r="B134" s="2">
        <f>$C$2*EXP(-D134*($D$2/$B$2))</f>
        <v/>
      </c>
      <c r="C134" s="2">
        <f>($C$2/$D$2)*(1-EXP(-D134*($D$2/$B$2)))</f>
        <v/>
      </c>
      <c r="D134" s="2">
        <f>D133+$E$2</f>
        <v/>
      </c>
    </row>
    <row r="135" ht="15.75" customHeight="1" thickBot="1">
      <c r="B135" s="2">
        <f>$C$2*EXP(-D135*($D$2/$B$2))</f>
        <v/>
      </c>
      <c r="C135" s="2">
        <f>($C$2/$D$2)*(1-EXP(-D135*($D$2/$B$2)))</f>
        <v/>
      </c>
      <c r="D135" s="2">
        <f>D134+$E$2</f>
        <v/>
      </c>
    </row>
    <row r="136" ht="15.75" customHeight="1" thickBot="1">
      <c r="B136" s="2">
        <f>$C$2*EXP(-D136*($D$2/$B$2))</f>
        <v/>
      </c>
      <c r="C136" s="2">
        <f>($C$2/$D$2)*(1-EXP(-D136*($D$2/$B$2)))</f>
        <v/>
      </c>
      <c r="D136" s="2">
        <f>D135+$E$2</f>
        <v/>
      </c>
    </row>
    <row r="137" ht="15.75" customHeight="1" thickBot="1">
      <c r="B137" s="2">
        <f>$C$2*EXP(-D137*($D$2/$B$2))</f>
        <v/>
      </c>
      <c r="C137" s="2">
        <f>($C$2/$D$2)*(1-EXP(-D137*($D$2/$B$2)))</f>
        <v/>
      </c>
      <c r="D137" s="2">
        <f>D136+$E$2</f>
        <v/>
      </c>
    </row>
    <row r="138" ht="15.75" customHeight="1" thickBot="1">
      <c r="B138" s="2">
        <f>$C$2*EXP(-D138*($D$2/$B$2))</f>
        <v/>
      </c>
      <c r="C138" s="2">
        <f>($C$2/$D$2)*(1-EXP(-D138*($D$2/$B$2)))</f>
        <v/>
      </c>
      <c r="D138" s="2">
        <f>D137+$E$2</f>
        <v/>
      </c>
    </row>
    <row r="139" ht="15.75" customHeight="1" thickBot="1">
      <c r="B139" s="2">
        <f>$C$2*EXP(-D139*($D$2/$B$2))</f>
        <v/>
      </c>
      <c r="C139" s="2">
        <f>($C$2/$D$2)*(1-EXP(-D139*($D$2/$B$2)))</f>
        <v/>
      </c>
      <c r="D139" s="2">
        <f>D138+$E$2</f>
        <v/>
      </c>
    </row>
    <row r="140" ht="15.75" customHeight="1" thickBot="1">
      <c r="B140" s="2">
        <f>$C$2*EXP(-D140*($D$2/$B$2))</f>
        <v/>
      </c>
      <c r="C140" s="2">
        <f>($C$2/$D$2)*(1-EXP(-D140*($D$2/$B$2)))</f>
        <v/>
      </c>
      <c r="D140" s="2">
        <f>D139+$E$2</f>
        <v/>
      </c>
    </row>
    <row r="141" ht="15.75" customHeight="1" thickBot="1">
      <c r="B141" s="2">
        <f>$C$2*EXP(-D141*($D$2/$B$2))</f>
        <v/>
      </c>
      <c r="C141" s="2">
        <f>($C$2/$D$2)*(1-EXP(-D141*($D$2/$B$2)))</f>
        <v/>
      </c>
      <c r="D141" s="2">
        <f>D140+$E$2</f>
        <v/>
      </c>
    </row>
    <row r="142" ht="15.75" customHeight="1" thickBot="1">
      <c r="B142" s="2">
        <f>$C$2*EXP(-D142*($D$2/$B$2))</f>
        <v/>
      </c>
      <c r="C142" s="2">
        <f>($C$2/$D$2)*(1-EXP(-D142*($D$2/$B$2)))</f>
        <v/>
      </c>
      <c r="D142" s="2">
        <f>D141+$E$2</f>
        <v/>
      </c>
    </row>
    <row r="143" ht="15.75" customHeight="1" thickBot="1">
      <c r="B143" s="2">
        <f>$C$2*EXP(-D143*($D$2/$B$2))</f>
        <v/>
      </c>
      <c r="C143" s="2">
        <f>($C$2/$D$2)*(1-EXP(-D143*($D$2/$B$2)))</f>
        <v/>
      </c>
      <c r="D143" s="2">
        <f>D142+$E$2</f>
        <v/>
      </c>
    </row>
    <row r="144" ht="15.75" customHeight="1" thickBot="1">
      <c r="B144" s="2">
        <f>$C$2*EXP(-D144*($D$2/$B$2))</f>
        <v/>
      </c>
      <c r="C144" s="2">
        <f>($C$2/$D$2)*(1-EXP(-D144*($D$2/$B$2)))</f>
        <v/>
      </c>
      <c r="D144" s="2">
        <f>D143+$E$2</f>
        <v/>
      </c>
    </row>
    <row r="145" ht="15.75" customHeight="1" thickBot="1">
      <c r="B145" s="2">
        <f>$C$2*EXP(-D145*($D$2/$B$2))</f>
        <v/>
      </c>
      <c r="C145" s="2">
        <f>($C$2/$D$2)*(1-EXP(-D145*($D$2/$B$2)))</f>
        <v/>
      </c>
      <c r="D145" s="2">
        <f>D144+$E$2</f>
        <v/>
      </c>
    </row>
    <row r="146" ht="15.75" customHeight="1" thickBot="1">
      <c r="B146" s="2">
        <f>$C$2*EXP(-D146*($D$2/$B$2))</f>
        <v/>
      </c>
      <c r="C146" s="2">
        <f>($C$2/$D$2)*(1-EXP(-D146*($D$2/$B$2)))</f>
        <v/>
      </c>
      <c r="D146" s="2">
        <f>D145+$E$2</f>
        <v/>
      </c>
    </row>
    <row r="147" ht="15.75" customHeight="1" thickBot="1">
      <c r="B147" s="2">
        <f>$C$2*EXP(-D147*($D$2/$B$2))</f>
        <v/>
      </c>
      <c r="C147" s="2">
        <f>($C$2/$D$2)*(1-EXP(-D147*($D$2/$B$2)))</f>
        <v/>
      </c>
      <c r="D147" s="2">
        <f>D146+$E$2</f>
        <v/>
      </c>
    </row>
    <row r="148" ht="15.75" customHeight="1" thickBot="1">
      <c r="B148" s="2">
        <f>$C$2*EXP(-D148*($D$2/$B$2))</f>
        <v/>
      </c>
      <c r="C148" s="2">
        <f>($C$2/$D$2)*(1-EXP(-D148*($D$2/$B$2)))</f>
        <v/>
      </c>
      <c r="D148" s="2">
        <f>D147+$E$2</f>
        <v/>
      </c>
    </row>
    <row r="149" ht="15.75" customHeight="1" thickBot="1">
      <c r="B149" s="2">
        <f>$C$2*EXP(-D149*($D$2/$B$2))</f>
        <v/>
      </c>
      <c r="C149" s="2">
        <f>($C$2/$D$2)*(1-EXP(-D149*($D$2/$B$2)))</f>
        <v/>
      </c>
      <c r="D149" s="2">
        <f>D148+$E$2</f>
        <v/>
      </c>
    </row>
    <row r="150" ht="15.75" customHeight="1" thickBot="1">
      <c r="B150" s="2">
        <f>$C$2*EXP(-D150*($D$2/$B$2))</f>
        <v/>
      </c>
      <c r="C150" s="2">
        <f>($C$2/$D$2)*(1-EXP(-D150*($D$2/$B$2)))</f>
        <v/>
      </c>
      <c r="D150" s="2">
        <f>D149+$E$2</f>
        <v/>
      </c>
    </row>
    <row r="151" ht="15.75" customHeight="1" thickBot="1">
      <c r="B151" s="2">
        <f>$C$2*EXP(-D151*($D$2/$B$2))</f>
        <v/>
      </c>
      <c r="C151" s="2">
        <f>($C$2/$D$2)*(1-EXP(-D151*($D$2/$B$2)))</f>
        <v/>
      </c>
      <c r="D151" s="2">
        <f>D150+$E$2</f>
        <v/>
      </c>
    </row>
    <row r="152" ht="15.75" customHeight="1" thickBot="1">
      <c r="B152" s="2">
        <f>$C$2*EXP(-D152*($D$2/$B$2))</f>
        <v/>
      </c>
      <c r="C152" s="2">
        <f>($C$2/$D$2)*(1-EXP(-D152*($D$2/$B$2)))</f>
        <v/>
      </c>
      <c r="D152" s="2">
        <f>D151+$E$2</f>
        <v/>
      </c>
    </row>
    <row r="153" ht="15.75" customHeight="1" thickBot="1">
      <c r="B153" s="2">
        <f>$C$2*EXP(-D153*($D$2/$B$2))</f>
        <v/>
      </c>
      <c r="C153" s="2">
        <f>($C$2/$D$2)*(1-EXP(-D153*($D$2/$B$2)))</f>
        <v/>
      </c>
      <c r="D153" s="2">
        <f>D152+$E$2</f>
        <v/>
      </c>
    </row>
    <row r="154" ht="15.75" customHeight="1" thickBot="1">
      <c r="B154" s="2">
        <f>$C$2*EXP(-D154*($D$2/$B$2))</f>
        <v/>
      </c>
      <c r="C154" s="2">
        <f>($C$2/$D$2)*(1-EXP(-D154*($D$2/$B$2)))</f>
        <v/>
      </c>
      <c r="D154" s="2">
        <f>D153+$E$2</f>
        <v/>
      </c>
    </row>
    <row r="155" ht="15.75" customHeight="1" thickBot="1">
      <c r="B155" s="2">
        <f>$C$2*EXP(-D155*($D$2/$B$2))</f>
        <v/>
      </c>
      <c r="C155" s="2">
        <f>($C$2/$D$2)*(1-EXP(-D155*($D$2/$B$2)))</f>
        <v/>
      </c>
      <c r="D155" s="2">
        <f>D154+$E$2</f>
        <v/>
      </c>
    </row>
    <row r="156" ht="15.75" customHeight="1" thickBot="1">
      <c r="B156" s="2">
        <f>$C$2*EXP(-D156*($D$2/$B$2))</f>
        <v/>
      </c>
      <c r="C156" s="2">
        <f>($C$2/$D$2)*(1-EXP(-D156*($D$2/$B$2)))</f>
        <v/>
      </c>
      <c r="D156" s="2">
        <f>D155+$E$2</f>
        <v/>
      </c>
    </row>
    <row r="157" ht="15.75" customHeight="1" thickBot="1">
      <c r="B157" s="2">
        <f>$C$2*EXP(-D157*($D$2/$B$2))</f>
        <v/>
      </c>
      <c r="C157" s="2">
        <f>($C$2/$D$2)*(1-EXP(-D157*($D$2/$B$2)))</f>
        <v/>
      </c>
      <c r="D157" s="2">
        <f>D156+$E$2</f>
        <v/>
      </c>
    </row>
    <row r="158" ht="15.75" customHeight="1" thickBot="1">
      <c r="B158" s="2">
        <f>$C$2*EXP(-D158*($D$2/$B$2))</f>
        <v/>
      </c>
      <c r="C158" s="2">
        <f>($C$2/$D$2)*(1-EXP(-D158*($D$2/$B$2)))</f>
        <v/>
      </c>
      <c r="D158" s="2">
        <f>D157+$E$2</f>
        <v/>
      </c>
    </row>
    <row r="159" ht="15.75" customHeight="1" thickBot="1">
      <c r="B159" s="2">
        <f>$C$2*EXP(-D159*($D$2/$B$2))</f>
        <v/>
      </c>
      <c r="C159" s="2">
        <f>($C$2/$D$2)*(1-EXP(-D159*($D$2/$B$2)))</f>
        <v/>
      </c>
      <c r="D159" s="2">
        <f>D158+$E$2</f>
        <v/>
      </c>
    </row>
    <row r="160" ht="15.75" customHeight="1" thickBot="1">
      <c r="B160" s="2">
        <f>$C$2*EXP(-D160*($D$2/$B$2))</f>
        <v/>
      </c>
      <c r="C160" s="2">
        <f>($C$2/$D$2)*(1-EXP(-D160*($D$2/$B$2)))</f>
        <v/>
      </c>
      <c r="D160" s="2">
        <f>D159+$E$2</f>
        <v/>
      </c>
    </row>
    <row r="161" ht="15.75" customHeight="1" thickBot="1">
      <c r="B161" s="2">
        <f>$C$2*EXP(-D161*($D$2/$B$2))</f>
        <v/>
      </c>
      <c r="C161" s="2">
        <f>($C$2/$D$2)*(1-EXP(-D161*($D$2/$B$2)))</f>
        <v/>
      </c>
      <c r="D161" s="2">
        <f>D160+$E$2</f>
        <v/>
      </c>
    </row>
    <row r="162" ht="15.75" customHeight="1" thickBot="1">
      <c r="B162" s="2">
        <f>$C$2*EXP(-D162*($D$2/$B$2))</f>
        <v/>
      </c>
      <c r="C162" s="2">
        <f>($C$2/$D$2)*(1-EXP(-D162*($D$2/$B$2)))</f>
        <v/>
      </c>
      <c r="D162" s="2">
        <f>D161+$E$2</f>
        <v/>
      </c>
    </row>
    <row r="163" ht="15.75" customHeight="1" thickBot="1">
      <c r="B163" s="2">
        <f>$C$2*EXP(-D163*($D$2/$B$2))</f>
        <v/>
      </c>
      <c r="C163" s="2">
        <f>($C$2/$D$2)*(1-EXP(-D163*($D$2/$B$2)))</f>
        <v/>
      </c>
      <c r="D163" s="2">
        <f>D162+$E$2</f>
        <v/>
      </c>
    </row>
    <row r="164" ht="15.75" customHeight="1" thickBot="1">
      <c r="B164" s="2">
        <f>$C$2*EXP(-D164*($D$2/$B$2))</f>
        <v/>
      </c>
      <c r="C164" s="2">
        <f>($C$2/$D$2)*(1-EXP(-D164*($D$2/$B$2)))</f>
        <v/>
      </c>
      <c r="D164" s="2">
        <f>D163+$E$2</f>
        <v/>
      </c>
    </row>
    <row r="165" ht="15.75" customHeight="1" thickBot="1">
      <c r="B165" s="2">
        <f>$C$2*EXP(-D165*($D$2/$B$2))</f>
        <v/>
      </c>
      <c r="C165" s="2">
        <f>($C$2/$D$2)*(1-EXP(-D165*($D$2/$B$2)))</f>
        <v/>
      </c>
      <c r="D165" s="2">
        <f>D164+$E$2</f>
        <v/>
      </c>
    </row>
    <row r="166" ht="15.75" customHeight="1" thickBot="1">
      <c r="B166" s="2">
        <f>$C$2*EXP(-D166*($D$2/$B$2))</f>
        <v/>
      </c>
      <c r="C166" s="2">
        <f>($C$2/$D$2)*(1-EXP(-D166*($D$2/$B$2)))</f>
        <v/>
      </c>
      <c r="D166" s="2">
        <f>D165+$E$2</f>
        <v/>
      </c>
    </row>
    <row r="167" ht="15.75" customHeight="1" thickBot="1">
      <c r="B167" s="2">
        <f>$C$2*EXP(-D167*($D$2/$B$2))</f>
        <v/>
      </c>
      <c r="C167" s="2">
        <f>($C$2/$D$2)*(1-EXP(-D167*($D$2/$B$2)))</f>
        <v/>
      </c>
      <c r="D167" s="2">
        <f>D166+$E$2</f>
        <v/>
      </c>
    </row>
    <row r="168" ht="15.75" customHeight="1" thickBot="1">
      <c r="B168" s="2">
        <f>$C$2*EXP(-D168*($D$2/$B$2))</f>
        <v/>
      </c>
      <c r="C168" s="2">
        <f>($C$2/$D$2)*(1-EXP(-D168*($D$2/$B$2)))</f>
        <v/>
      </c>
      <c r="D168" s="2">
        <f>D167+$E$2</f>
        <v/>
      </c>
    </row>
    <row r="169" ht="15.75" customHeight="1" thickBot="1">
      <c r="B169" s="2">
        <f>$C$2*EXP(-D169*($D$2/$B$2))</f>
        <v/>
      </c>
      <c r="C169" s="2">
        <f>($C$2/$D$2)*(1-EXP(-D169*($D$2/$B$2)))</f>
        <v/>
      </c>
      <c r="D169" s="2">
        <f>D168+$E$2</f>
        <v/>
      </c>
    </row>
    <row r="170" ht="15.75" customHeight="1" thickBot="1">
      <c r="B170" s="2">
        <f>$C$2*EXP(-D170*($D$2/$B$2))</f>
        <v/>
      </c>
      <c r="C170" s="2">
        <f>($C$2/$D$2)*(1-EXP(-D170*($D$2/$B$2)))</f>
        <v/>
      </c>
      <c r="D170" s="2">
        <f>D169+$E$2</f>
        <v/>
      </c>
    </row>
    <row r="171" ht="15.75" customHeight="1" thickBot="1">
      <c r="B171" s="2">
        <f>$C$2*EXP(-D171*($D$2/$B$2))</f>
        <v/>
      </c>
      <c r="C171" s="2">
        <f>($C$2/$D$2)*(1-EXP(-D171*($D$2/$B$2)))</f>
        <v/>
      </c>
      <c r="D171" s="2">
        <f>D170+$E$2</f>
        <v/>
      </c>
    </row>
    <row r="172" ht="15.75" customHeight="1" thickBot="1">
      <c r="B172" s="2">
        <f>$C$2*EXP(-D172*($D$2/$B$2))</f>
        <v/>
      </c>
      <c r="C172" s="2">
        <f>($C$2/$D$2)*(1-EXP(-D172*($D$2/$B$2)))</f>
        <v/>
      </c>
      <c r="D172" s="2">
        <f>D171+$E$2</f>
        <v/>
      </c>
    </row>
    <row r="173" ht="15.75" customHeight="1" thickBot="1">
      <c r="B173" s="2">
        <f>$C$2*EXP(-D173*($D$2/$B$2))</f>
        <v/>
      </c>
      <c r="C173" s="2">
        <f>($C$2/$D$2)*(1-EXP(-D173*($D$2/$B$2)))</f>
        <v/>
      </c>
      <c r="D173" s="2">
        <f>D172+$E$2</f>
        <v/>
      </c>
    </row>
    <row r="174" ht="15.75" customHeight="1" thickBot="1">
      <c r="B174" s="2">
        <f>$C$2*EXP(-D174*($D$2/$B$2))</f>
        <v/>
      </c>
      <c r="C174" s="2">
        <f>($C$2/$D$2)*(1-EXP(-D174*($D$2/$B$2)))</f>
        <v/>
      </c>
      <c r="D174" s="2">
        <f>D173+$E$2</f>
        <v/>
      </c>
    </row>
    <row r="175" ht="15.75" customHeight="1" thickBot="1">
      <c r="B175" s="2">
        <f>$C$2*EXP(-D175*($D$2/$B$2))</f>
        <v/>
      </c>
      <c r="C175" s="2">
        <f>($C$2/$D$2)*(1-EXP(-D175*($D$2/$B$2)))</f>
        <v/>
      </c>
      <c r="D175" s="2">
        <f>D174+$E$2</f>
        <v/>
      </c>
    </row>
    <row r="176" ht="15.75" customHeight="1" thickBot="1">
      <c r="B176" s="2">
        <f>$C$2*EXP(-D176*($D$2/$B$2))</f>
        <v/>
      </c>
      <c r="C176" s="2">
        <f>($C$2/$D$2)*(1-EXP(-D176*($D$2/$B$2)))</f>
        <v/>
      </c>
      <c r="D176" s="2">
        <f>D175+$E$2</f>
        <v/>
      </c>
    </row>
    <row r="177" ht="15.75" customHeight="1" thickBot="1">
      <c r="B177" s="2">
        <f>$C$2*EXP(-D177*($D$2/$B$2))</f>
        <v/>
      </c>
      <c r="C177" s="2">
        <f>($C$2/$D$2)*(1-EXP(-D177*($D$2/$B$2)))</f>
        <v/>
      </c>
      <c r="D177" s="2">
        <f>D176+$E$2</f>
        <v/>
      </c>
    </row>
    <row r="178" ht="15.75" customHeight="1" thickBot="1">
      <c r="B178" s="2">
        <f>$C$2*EXP(-D178*($D$2/$B$2))</f>
        <v/>
      </c>
      <c r="C178" s="2">
        <f>($C$2/$D$2)*(1-EXP(-D178*($D$2/$B$2)))</f>
        <v/>
      </c>
      <c r="D178" s="2">
        <f>D177+$E$2</f>
        <v/>
      </c>
    </row>
    <row r="179" ht="15.75" customHeight="1" thickBot="1">
      <c r="B179" s="2">
        <f>$C$2*EXP(-D179*($D$2/$B$2))</f>
        <v/>
      </c>
      <c r="C179" s="2">
        <f>($C$2/$D$2)*(1-EXP(-D179*($D$2/$B$2)))</f>
        <v/>
      </c>
      <c r="D179" s="2">
        <f>D178+$E$2</f>
        <v/>
      </c>
    </row>
    <row r="180" ht="15.75" customHeight="1" thickBot="1">
      <c r="B180" s="2">
        <f>$C$2*EXP(-D180*($D$2/$B$2))</f>
        <v/>
      </c>
      <c r="C180" s="2">
        <f>($C$2/$D$2)*(1-EXP(-D180*($D$2/$B$2)))</f>
        <v/>
      </c>
      <c r="D180" s="2">
        <f>D179+$E$2</f>
        <v/>
      </c>
    </row>
    <row r="181" ht="15.75" customHeight="1" thickBot="1">
      <c r="B181" s="2">
        <f>$C$2*EXP(-D181*($D$2/$B$2))</f>
        <v/>
      </c>
      <c r="C181" s="2">
        <f>($C$2/$D$2)*(1-EXP(-D181*($D$2/$B$2)))</f>
        <v/>
      </c>
      <c r="D181" s="2">
        <f>D180+$E$2</f>
        <v/>
      </c>
    </row>
    <row r="182" ht="15.75" customHeight="1" thickBot="1">
      <c r="B182" s="2">
        <f>$C$2*EXP(-D182*($D$2/$B$2))</f>
        <v/>
      </c>
      <c r="C182" s="2">
        <f>($C$2/$D$2)*(1-EXP(-D182*($D$2/$B$2)))</f>
        <v/>
      </c>
      <c r="D182" s="2">
        <f>D181+$E$2</f>
        <v/>
      </c>
    </row>
    <row r="183" ht="15.75" customHeight="1" thickBot="1">
      <c r="B183" s="2">
        <f>$C$2*EXP(-D183*($D$2/$B$2))</f>
        <v/>
      </c>
      <c r="C183" s="2">
        <f>($C$2/$D$2)*(1-EXP(-D183*($D$2/$B$2)))</f>
        <v/>
      </c>
      <c r="D183" s="2">
        <f>D182+$E$2</f>
        <v/>
      </c>
    </row>
    <row r="184" ht="15.75" customHeight="1" thickBot="1">
      <c r="B184" s="2">
        <f>$C$2*EXP(-D184*($D$2/$B$2))</f>
        <v/>
      </c>
      <c r="C184" s="2">
        <f>($C$2/$D$2)*(1-EXP(-D184*($D$2/$B$2)))</f>
        <v/>
      </c>
      <c r="D184" s="2">
        <f>D183+$E$2</f>
        <v/>
      </c>
    </row>
    <row r="185" ht="15.75" customHeight="1" thickBot="1">
      <c r="B185" s="2">
        <f>$C$2*EXP(-D185*($D$2/$B$2))</f>
        <v/>
      </c>
      <c r="C185" s="2">
        <f>($C$2/$D$2)*(1-EXP(-D185*($D$2/$B$2)))</f>
        <v/>
      </c>
      <c r="D185" s="2">
        <f>D184+$E$2</f>
        <v/>
      </c>
    </row>
    <row r="186" ht="15.75" customHeight="1" thickBot="1">
      <c r="B186" s="2">
        <f>$C$2*EXP(-D186*($D$2/$B$2))</f>
        <v/>
      </c>
      <c r="C186" s="2">
        <f>($C$2/$D$2)*(1-EXP(-D186*($D$2/$B$2)))</f>
        <v/>
      </c>
      <c r="D186" s="2">
        <f>D185+$E$2</f>
        <v/>
      </c>
    </row>
    <row r="187" ht="15.75" customHeight="1" thickBot="1">
      <c r="B187" s="2">
        <f>$C$2*EXP(-D187*($D$2/$B$2))</f>
        <v/>
      </c>
      <c r="C187" s="2">
        <f>($C$2/$D$2)*(1-EXP(-D187*($D$2/$B$2)))</f>
        <v/>
      </c>
      <c r="D187" s="2">
        <f>D186+$E$2</f>
        <v/>
      </c>
    </row>
    <row r="188" ht="15.75" customHeight="1" thickBot="1">
      <c r="B188" s="2">
        <f>$C$2*EXP(-D188*($D$2/$B$2))</f>
        <v/>
      </c>
      <c r="C188" s="2">
        <f>($C$2/$D$2)*(1-EXP(-D188*($D$2/$B$2)))</f>
        <v/>
      </c>
      <c r="D188" s="2">
        <f>D187+$E$2</f>
        <v/>
      </c>
    </row>
    <row r="189" ht="15.75" customHeight="1" thickBot="1">
      <c r="B189" s="2">
        <f>$C$2*EXP(-D189*($D$2/$B$2))</f>
        <v/>
      </c>
      <c r="C189" s="2">
        <f>($C$2/$D$2)*(1-EXP(-D189*($D$2/$B$2)))</f>
        <v/>
      </c>
      <c r="D189" s="2">
        <f>D188+$E$2</f>
        <v/>
      </c>
    </row>
    <row r="190" ht="15.75" customHeight="1" thickBot="1">
      <c r="B190" s="2">
        <f>$C$2*EXP(-D190*($D$2/$B$2))</f>
        <v/>
      </c>
      <c r="C190" s="2">
        <f>($C$2/$D$2)*(1-EXP(-D190*($D$2/$B$2)))</f>
        <v/>
      </c>
      <c r="D190" s="2">
        <f>D189+$E$2</f>
        <v/>
      </c>
    </row>
    <row r="191" ht="15.75" customHeight="1" thickBot="1">
      <c r="B191" s="2">
        <f>$C$2*EXP(-D191*($D$2/$B$2))</f>
        <v/>
      </c>
      <c r="C191" s="2">
        <f>($C$2/$D$2)*(1-EXP(-D191*($D$2/$B$2)))</f>
        <v/>
      </c>
      <c r="D191" s="2">
        <f>D190+$E$2</f>
        <v/>
      </c>
    </row>
    <row r="192" ht="15.75" customHeight="1" thickBot="1">
      <c r="B192" s="2">
        <f>$C$2*EXP(-D192*($D$2/$B$2))</f>
        <v/>
      </c>
      <c r="C192" s="2">
        <f>($C$2/$D$2)*(1-EXP(-D192*($D$2/$B$2)))</f>
        <v/>
      </c>
      <c r="D192" s="2">
        <f>D191+$E$2</f>
        <v/>
      </c>
    </row>
    <row r="193" ht="15.75" customHeight="1" thickBot="1">
      <c r="B193" s="2">
        <f>$C$2*EXP(-D193*($D$2/$B$2))</f>
        <v/>
      </c>
      <c r="C193" s="2">
        <f>($C$2/$D$2)*(1-EXP(-D193*($D$2/$B$2)))</f>
        <v/>
      </c>
      <c r="D193" s="2">
        <f>D192+$E$2</f>
        <v/>
      </c>
    </row>
    <row r="194" ht="15.75" customHeight="1" thickBot="1">
      <c r="B194" s="2">
        <f>$C$2*EXP(-D194*($D$2/$B$2))</f>
        <v/>
      </c>
      <c r="C194" s="2">
        <f>($C$2/$D$2)*(1-EXP(-D194*($D$2/$B$2)))</f>
        <v/>
      </c>
      <c r="D194" s="2">
        <f>D193+$E$2</f>
        <v/>
      </c>
    </row>
    <row r="195" ht="15.75" customHeight="1" thickBot="1">
      <c r="B195" s="2">
        <f>$C$2*EXP(-D195*($D$2/$B$2))</f>
        <v/>
      </c>
      <c r="C195" s="2">
        <f>($C$2/$D$2)*(1-EXP(-D195*($D$2/$B$2)))</f>
        <v/>
      </c>
      <c r="D195" s="2">
        <f>D194+$E$2</f>
        <v/>
      </c>
    </row>
    <row r="196" ht="15.75" customHeight="1" thickBot="1">
      <c r="B196" s="2">
        <f>$C$2*EXP(-D196*($D$2/$B$2))</f>
        <v/>
      </c>
      <c r="C196" s="2">
        <f>($C$2/$D$2)*(1-EXP(-D196*($D$2/$B$2)))</f>
        <v/>
      </c>
      <c r="D196" s="2">
        <f>D195+$E$2</f>
        <v/>
      </c>
    </row>
    <row r="197" ht="15.75" customHeight="1" thickBot="1">
      <c r="B197" s="2">
        <f>$C$2*EXP(-D197*($D$2/$B$2))</f>
        <v/>
      </c>
      <c r="C197" s="2">
        <f>($C$2/$D$2)*(1-EXP(-D197*($D$2/$B$2)))</f>
        <v/>
      </c>
      <c r="D197" s="2">
        <f>D196+$E$2</f>
        <v/>
      </c>
    </row>
    <row r="198" ht="15.75" customHeight="1" thickBot="1">
      <c r="B198" s="2">
        <f>$C$2*EXP(-D198*($D$2/$B$2))</f>
        <v/>
      </c>
      <c r="C198" s="2">
        <f>($C$2/$D$2)*(1-EXP(-D198*($D$2/$B$2)))</f>
        <v/>
      </c>
      <c r="D198" s="2">
        <f>D197+$E$2</f>
        <v/>
      </c>
    </row>
    <row r="199" ht="15.75" customHeight="1" thickBot="1">
      <c r="B199" s="2">
        <f>$C$2*EXP(-D199*($D$2/$B$2))</f>
        <v/>
      </c>
      <c r="C199" s="2">
        <f>($C$2/$D$2)*(1-EXP(-D199*($D$2/$B$2)))</f>
        <v/>
      </c>
      <c r="D199" s="2">
        <f>D198+$E$2</f>
        <v/>
      </c>
    </row>
    <row r="200" ht="15.75" customHeight="1" thickBot="1">
      <c r="B200" s="2">
        <f>$C$2*EXP(-D200*($D$2/$B$2))</f>
        <v/>
      </c>
      <c r="C200" s="2">
        <f>($C$2/$D$2)*(1-EXP(-D200*($D$2/$B$2)))</f>
        <v/>
      </c>
      <c r="D200" s="2">
        <f>D199+$E$2</f>
        <v/>
      </c>
    </row>
    <row r="201" ht="15.75" customHeight="1" thickBot="1">
      <c r="B201" s="2">
        <f>$C$2*EXP(-D201*($D$2/$B$2))</f>
        <v/>
      </c>
      <c r="C201" s="2">
        <f>($C$2/$D$2)*(1-EXP(-D201*($D$2/$B$2)))</f>
        <v/>
      </c>
      <c r="D201" s="2">
        <f>D200+$E$2</f>
        <v/>
      </c>
    </row>
    <row r="202" ht="15.75" customHeight="1" thickBot="1">
      <c r="B202" s="2">
        <f>$C$2*EXP(-D202*($D$2/$B$2))</f>
        <v/>
      </c>
      <c r="C202" s="2">
        <f>($C$2/$D$2)*(1-EXP(-D202*($D$2/$B$2)))</f>
        <v/>
      </c>
      <c r="D202" s="2">
        <f>D201+$E$2</f>
        <v/>
      </c>
    </row>
    <row r="203" ht="15.75" customHeight="1" thickBot="1">
      <c r="B203" s="2">
        <f>$C$2*EXP(-D203*($D$2/$B$2))</f>
        <v/>
      </c>
      <c r="C203" s="2">
        <f>($C$2/$D$2)*(1-EXP(-D203*($D$2/$B$2)))</f>
        <v/>
      </c>
      <c r="D203" s="2">
        <f>D202+$E$2</f>
        <v/>
      </c>
    </row>
    <row r="204" ht="15.75" customHeight="1" thickBot="1">
      <c r="B204" s="2">
        <f>$C$2*EXP(-D204*($D$2/$B$2))</f>
        <v/>
      </c>
      <c r="C204" s="2">
        <f>($C$2/$D$2)*(1-EXP(-D204*($D$2/$B$2)))</f>
        <v/>
      </c>
      <c r="D204" s="2">
        <f>D203+$E$2</f>
        <v/>
      </c>
    </row>
    <row r="205" ht="15.75" customHeight="1" thickBot="1">
      <c r="B205" s="2">
        <f>$C$2*EXP(-D205*($D$2/$B$2))</f>
        <v/>
      </c>
      <c r="C205" s="2">
        <f>($C$2/$D$2)*(1-EXP(-D205*($D$2/$B$2)))</f>
        <v/>
      </c>
      <c r="D205" s="2">
        <f>D204+$E$2</f>
        <v/>
      </c>
    </row>
    <row r="206" ht="15.75" customHeight="1" thickBot="1">
      <c r="B206" s="2">
        <f>$C$2*EXP(-D206*($D$2/$B$2))</f>
        <v/>
      </c>
      <c r="C206" s="2">
        <f>($C$2/$D$2)*(1-EXP(-D206*($D$2/$B$2)))</f>
        <v/>
      </c>
      <c r="D206" s="2">
        <f>D205+$E$2</f>
        <v/>
      </c>
    </row>
    <row r="207" ht="15.75" customHeight="1" thickBot="1">
      <c r="B207" s="2">
        <f>$C$2*EXP(-D207*($D$2/$B$2))</f>
        <v/>
      </c>
      <c r="C207" s="2">
        <f>($C$2/$D$2)*(1-EXP(-D207*($D$2/$B$2)))</f>
        <v/>
      </c>
      <c r="D207" s="2">
        <f>D206+$E$2</f>
        <v/>
      </c>
    </row>
    <row r="208" ht="15.75" customHeight="1" thickBot="1">
      <c r="B208" s="2">
        <f>$C$2*EXP(-D208*($D$2/$B$2))</f>
        <v/>
      </c>
      <c r="C208" s="2">
        <f>($C$2/$D$2)*(1-EXP(-D208*($D$2/$B$2)))</f>
        <v/>
      </c>
      <c r="D208" s="2">
        <f>D207+$E$2</f>
        <v/>
      </c>
    </row>
    <row r="209" ht="15.75" customHeight="1" thickBot="1">
      <c r="B209" s="2">
        <f>$C$2*EXP(-D209*($D$2/$B$2))</f>
        <v/>
      </c>
      <c r="C209" s="2">
        <f>($C$2/$D$2)*(1-EXP(-D209*($D$2/$B$2)))</f>
        <v/>
      </c>
      <c r="D209" s="2">
        <f>D208+$E$2</f>
        <v/>
      </c>
    </row>
    <row r="210" ht="15.75" customHeight="1" thickBot="1">
      <c r="B210" s="2">
        <f>$C$2*EXP(-D210*($D$2/$B$2))</f>
        <v/>
      </c>
      <c r="C210" s="2">
        <f>($C$2/$D$2)*(1-EXP(-D210*($D$2/$B$2)))</f>
        <v/>
      </c>
      <c r="D210" s="2">
        <f>D209+$E$2</f>
        <v/>
      </c>
    </row>
    <row r="211" ht="15.75" customHeight="1" thickBot="1">
      <c r="B211" s="2">
        <f>$C$2*EXP(-D211*($D$2/$B$2))</f>
        <v/>
      </c>
      <c r="C211" s="2">
        <f>($C$2/$D$2)*(1-EXP(-D211*($D$2/$B$2)))</f>
        <v/>
      </c>
      <c r="D211" s="2">
        <f>D210+$E$2</f>
        <v/>
      </c>
    </row>
    <row r="212" ht="15.75" customHeight="1" thickBot="1">
      <c r="B212" s="2">
        <f>$C$2*EXP(-D212*($D$2/$B$2))</f>
        <v/>
      </c>
      <c r="C212" s="2">
        <f>($C$2/$D$2)*(1-EXP(-D212*($D$2/$B$2)))</f>
        <v/>
      </c>
      <c r="D212" s="2">
        <f>D211+$E$2</f>
        <v/>
      </c>
    </row>
    <row r="213" ht="15.75" customHeight="1" thickBot="1">
      <c r="B213" s="2">
        <f>$C$2*EXP(-D213*($D$2/$B$2))</f>
        <v/>
      </c>
      <c r="C213" s="2">
        <f>($C$2/$D$2)*(1-EXP(-D213*($D$2/$B$2)))</f>
        <v/>
      </c>
      <c r="D213" s="2">
        <f>D212+$E$2</f>
        <v/>
      </c>
    </row>
    <row r="214" ht="15.75" customHeight="1" thickBot="1">
      <c r="B214" s="2">
        <f>$C$2*EXP(-D214*($D$2/$B$2))</f>
        <v/>
      </c>
      <c r="C214" s="2">
        <f>($C$2/$D$2)*(1-EXP(-D214*($D$2/$B$2)))</f>
        <v/>
      </c>
      <c r="D214" s="2">
        <f>D213+$E$2</f>
        <v/>
      </c>
    </row>
    <row r="215" ht="15.75" customHeight="1" thickBot="1">
      <c r="B215" s="2">
        <f>$C$2*EXP(-D215*($D$2/$B$2))</f>
        <v/>
      </c>
      <c r="C215" s="2">
        <f>($C$2/$D$2)*(1-EXP(-D215*($D$2/$B$2)))</f>
        <v/>
      </c>
      <c r="D215" s="2">
        <f>D214+$E$2</f>
        <v/>
      </c>
    </row>
    <row r="216" ht="15.75" customHeight="1" thickBot="1">
      <c r="B216" s="2">
        <f>$C$2*EXP(-D216*($D$2/$B$2))</f>
        <v/>
      </c>
      <c r="C216" s="2">
        <f>($C$2/$D$2)*(1-EXP(-D216*($D$2/$B$2)))</f>
        <v/>
      </c>
      <c r="D216" s="2">
        <f>D215+$E$2</f>
        <v/>
      </c>
    </row>
    <row r="217" ht="15.75" customHeight="1" thickBot="1">
      <c r="B217" s="2">
        <f>$C$2*EXP(-D217*($D$2/$B$2))</f>
        <v/>
      </c>
      <c r="C217" s="2">
        <f>($C$2/$D$2)*(1-EXP(-D217*($D$2/$B$2)))</f>
        <v/>
      </c>
      <c r="D217" s="2">
        <f>D216+$E$2</f>
        <v/>
      </c>
    </row>
    <row r="218" ht="15.75" customHeight="1" thickBot="1">
      <c r="B218" s="2">
        <f>$C$2*EXP(-D218*($D$2/$B$2))</f>
        <v/>
      </c>
      <c r="C218" s="2">
        <f>($C$2/$D$2)*(1-EXP(-D218*($D$2/$B$2)))</f>
        <v/>
      </c>
      <c r="D218" s="2">
        <f>D217+$E$2</f>
        <v/>
      </c>
    </row>
    <row r="219" ht="15.75" customHeight="1" thickBot="1">
      <c r="B219" s="2">
        <f>$C$2*EXP(-D219*($D$2/$B$2))</f>
        <v/>
      </c>
      <c r="C219" s="2">
        <f>($C$2/$D$2)*(1-EXP(-D219*($D$2/$B$2)))</f>
        <v/>
      </c>
      <c r="D219" s="2">
        <f>D218+$E$2</f>
        <v/>
      </c>
    </row>
    <row r="220" ht="15.75" customHeight="1" thickBot="1">
      <c r="B220" s="2">
        <f>$C$2*EXP(-D220*($D$2/$B$2))</f>
        <v/>
      </c>
      <c r="C220" s="2">
        <f>($C$2/$D$2)*(1-EXP(-D220*($D$2/$B$2)))</f>
        <v/>
      </c>
      <c r="D220" s="2">
        <f>D219+$E$2</f>
        <v/>
      </c>
    </row>
    <row r="221" ht="15.75" customHeight="1" thickBot="1">
      <c r="B221" s="2">
        <f>$C$2*EXP(-D221*($D$2/$B$2))</f>
        <v/>
      </c>
      <c r="C221" s="2">
        <f>($C$2/$D$2)*(1-EXP(-D221*($D$2/$B$2)))</f>
        <v/>
      </c>
      <c r="D221" s="2">
        <f>D220+$E$2</f>
        <v/>
      </c>
    </row>
    <row r="222" ht="15.75" customHeight="1" thickBot="1">
      <c r="B222" s="2">
        <f>$C$2*EXP(-D222*($D$2/$B$2))</f>
        <v/>
      </c>
      <c r="C222" s="2">
        <f>($C$2/$D$2)*(1-EXP(-D222*($D$2/$B$2)))</f>
        <v/>
      </c>
      <c r="D222" s="2">
        <f>D221+$E$2</f>
        <v/>
      </c>
    </row>
    <row r="223" ht="15.75" customHeight="1" thickBot="1">
      <c r="B223" s="2">
        <f>$C$2*EXP(-D223*($D$2/$B$2))</f>
        <v/>
      </c>
      <c r="C223" s="2">
        <f>($C$2/$D$2)*(1-EXP(-D223*($D$2/$B$2)))</f>
        <v/>
      </c>
      <c r="D223" s="2">
        <f>D222+$E$2</f>
        <v/>
      </c>
    </row>
    <row r="224" ht="15.75" customHeight="1" thickBot="1">
      <c r="B224" s="2">
        <f>$C$2*EXP(-D224*($D$2/$B$2))</f>
        <v/>
      </c>
      <c r="C224" s="2">
        <f>($C$2/$D$2)*(1-EXP(-D224*($D$2/$B$2)))</f>
        <v/>
      </c>
      <c r="D224" s="2">
        <f>D223+$E$2</f>
        <v/>
      </c>
    </row>
    <row r="225" ht="15.75" customHeight="1" thickBot="1">
      <c r="B225" s="2">
        <f>$C$2*EXP(-D225*($D$2/$B$2))</f>
        <v/>
      </c>
      <c r="C225" s="2">
        <f>($C$2/$D$2)*(1-EXP(-D225*($D$2/$B$2)))</f>
        <v/>
      </c>
      <c r="D225" s="2">
        <f>D224+$E$2</f>
        <v/>
      </c>
    </row>
    <row r="226" ht="15.75" customHeight="1" thickBot="1">
      <c r="B226" s="2">
        <f>$C$2*EXP(-D226*($D$2/$B$2))</f>
        <v/>
      </c>
      <c r="C226" s="2">
        <f>($C$2/$D$2)*(1-EXP(-D226*($D$2/$B$2)))</f>
        <v/>
      </c>
      <c r="D226" s="2">
        <f>D225+$E$2</f>
        <v/>
      </c>
    </row>
    <row r="227" ht="15.75" customHeight="1" thickBot="1">
      <c r="B227" s="2">
        <f>$C$2*EXP(-D227*($D$2/$B$2))</f>
        <v/>
      </c>
      <c r="C227" s="2">
        <f>($C$2/$D$2)*(1-EXP(-D227*($D$2/$B$2)))</f>
        <v/>
      </c>
      <c r="D227" s="2">
        <f>D226+$E$2</f>
        <v/>
      </c>
    </row>
    <row r="228" ht="15.75" customHeight="1" thickBot="1">
      <c r="B228" s="2">
        <f>$C$2*EXP(-D228*($D$2/$B$2))</f>
        <v/>
      </c>
      <c r="C228" s="2">
        <f>($C$2/$D$2)*(1-EXP(-D228*($D$2/$B$2)))</f>
        <v/>
      </c>
      <c r="D228" s="2">
        <f>D227+$E$2</f>
        <v/>
      </c>
    </row>
    <row r="229" ht="15.75" customHeight="1" thickBot="1">
      <c r="B229" s="2">
        <f>$C$2*EXP(-D229*($D$2/$B$2))</f>
        <v/>
      </c>
      <c r="C229" s="2">
        <f>($C$2/$D$2)*(1-EXP(-D229*($D$2/$B$2)))</f>
        <v/>
      </c>
      <c r="D229" s="2">
        <f>D228+$E$2</f>
        <v/>
      </c>
    </row>
    <row r="230" ht="15.75" customHeight="1" thickBot="1">
      <c r="B230" s="2">
        <f>$C$2*EXP(-D230*($D$2/$B$2))</f>
        <v/>
      </c>
      <c r="C230" s="2">
        <f>($C$2/$D$2)*(1-EXP(-D230*($D$2/$B$2)))</f>
        <v/>
      </c>
      <c r="D230" s="2">
        <f>D229+$E$2</f>
        <v/>
      </c>
    </row>
    <row r="231" ht="15.75" customHeight="1" thickBot="1">
      <c r="B231" s="2">
        <f>$C$2*EXP(-D231*($D$2/$B$2))</f>
        <v/>
      </c>
      <c r="C231" s="2">
        <f>($C$2/$D$2)*(1-EXP(-D231*($D$2/$B$2)))</f>
        <v/>
      </c>
      <c r="D231" s="2">
        <f>D230+$E$2</f>
        <v/>
      </c>
    </row>
    <row r="232" ht="15.75" customHeight="1" thickBot="1">
      <c r="B232" s="2">
        <f>$C$2*EXP(-D232*($D$2/$B$2))</f>
        <v/>
      </c>
      <c r="C232" s="2">
        <f>($C$2/$D$2)*(1-EXP(-D232*($D$2/$B$2)))</f>
        <v/>
      </c>
      <c r="D232" s="2">
        <f>D231+$E$2</f>
        <v/>
      </c>
    </row>
    <row r="233" ht="15.75" customHeight="1" thickBot="1">
      <c r="B233" s="2">
        <f>$C$2*EXP(-D233*($D$2/$B$2))</f>
        <v/>
      </c>
      <c r="C233" s="2">
        <f>($C$2/$D$2)*(1-EXP(-D233*($D$2/$B$2)))</f>
        <v/>
      </c>
      <c r="D233" s="2">
        <f>D232+$E$2</f>
        <v/>
      </c>
    </row>
    <row r="234" ht="15.75" customHeight="1" thickBot="1">
      <c r="B234" s="2">
        <f>$C$2*EXP(-D234*($D$2/$B$2))</f>
        <v/>
      </c>
      <c r="C234" s="2">
        <f>($C$2/$D$2)*(1-EXP(-D234*($D$2/$B$2)))</f>
        <v/>
      </c>
      <c r="D234" s="2">
        <f>D233+$E$2</f>
        <v/>
      </c>
    </row>
    <row r="235" ht="15.75" customHeight="1" thickBot="1">
      <c r="B235" s="2">
        <f>$C$2*EXP(-D235*($D$2/$B$2))</f>
        <v/>
      </c>
      <c r="C235" s="2">
        <f>($C$2/$D$2)*(1-EXP(-D235*($D$2/$B$2)))</f>
        <v/>
      </c>
      <c r="D235" s="2">
        <f>D234+$E$2</f>
        <v/>
      </c>
    </row>
    <row r="236" ht="15.75" customHeight="1" thickBot="1">
      <c r="B236" s="2">
        <f>$C$2*EXP(-D236*($D$2/$B$2))</f>
        <v/>
      </c>
      <c r="C236" s="2">
        <f>($C$2/$D$2)*(1-EXP(-D236*($D$2/$B$2)))</f>
        <v/>
      </c>
      <c r="D236" s="2">
        <f>D235+$E$2</f>
        <v/>
      </c>
    </row>
    <row r="237" ht="15.75" customHeight="1" thickBot="1">
      <c r="B237" s="2">
        <f>$C$2*EXP(-D237*($D$2/$B$2))</f>
        <v/>
      </c>
      <c r="C237" s="2">
        <f>($C$2/$D$2)*(1-EXP(-D237*($D$2/$B$2)))</f>
        <v/>
      </c>
      <c r="D237" s="2">
        <f>D236+$E$2</f>
        <v/>
      </c>
    </row>
    <row r="238" ht="15.75" customHeight="1" thickBot="1">
      <c r="B238" s="2">
        <f>$C$2*EXP(-D238*($D$2/$B$2))</f>
        <v/>
      </c>
      <c r="C238" s="2">
        <f>($C$2/$D$2)*(1-EXP(-D238*($D$2/$B$2)))</f>
        <v/>
      </c>
      <c r="D238" s="2">
        <f>D237+$E$2</f>
        <v/>
      </c>
    </row>
    <row r="239" ht="15.75" customHeight="1" thickBot="1">
      <c r="B239" s="2">
        <f>$C$2*EXP(-D239*($D$2/$B$2))</f>
        <v/>
      </c>
      <c r="C239" s="2">
        <f>($C$2/$D$2)*(1-EXP(-D239*($D$2/$B$2)))</f>
        <v/>
      </c>
      <c r="D239" s="2">
        <f>D238+$E$2</f>
        <v/>
      </c>
    </row>
    <row r="240" ht="15.75" customHeight="1" thickBot="1">
      <c r="B240" s="2">
        <f>$C$2*EXP(-D240*($D$2/$B$2))</f>
        <v/>
      </c>
      <c r="C240" s="2">
        <f>($C$2/$D$2)*(1-EXP(-D240*($D$2/$B$2)))</f>
        <v/>
      </c>
      <c r="D240" s="2">
        <f>D239+$E$2</f>
        <v/>
      </c>
    </row>
    <row r="241" ht="15.75" customHeight="1" thickBot="1">
      <c r="B241" s="2">
        <f>$C$2*EXP(-D241*($D$2/$B$2))</f>
        <v/>
      </c>
      <c r="C241" s="2">
        <f>($C$2/$D$2)*(1-EXP(-D241*($D$2/$B$2)))</f>
        <v/>
      </c>
      <c r="D241" s="2">
        <f>D240+$E$2</f>
        <v/>
      </c>
    </row>
    <row r="242" ht="15.75" customHeight="1" thickBot="1">
      <c r="B242" s="2">
        <f>$C$2*EXP(-D242*($D$2/$B$2))</f>
        <v/>
      </c>
      <c r="C242" s="2">
        <f>($C$2/$D$2)*(1-EXP(-D242*($D$2/$B$2)))</f>
        <v/>
      </c>
      <c r="D242" s="2">
        <f>D241+$E$2</f>
        <v/>
      </c>
    </row>
    <row r="243" ht="15.75" customHeight="1" thickBot="1">
      <c r="B243" s="2">
        <f>$C$2*EXP(-D243*($D$2/$B$2))</f>
        <v/>
      </c>
      <c r="C243" s="2">
        <f>($C$2/$D$2)*(1-EXP(-D243*($D$2/$B$2)))</f>
        <v/>
      </c>
      <c r="D243" s="2">
        <f>D242+$E$2</f>
        <v/>
      </c>
    </row>
    <row r="244" ht="15.75" customHeight="1" thickBot="1">
      <c r="B244" s="2">
        <f>$C$2*EXP(-D244*($D$2/$B$2))</f>
        <v/>
      </c>
      <c r="C244" s="2">
        <f>($C$2/$D$2)*(1-EXP(-D244*($D$2/$B$2)))</f>
        <v/>
      </c>
      <c r="D244" s="2">
        <f>D243+$E$2</f>
        <v/>
      </c>
    </row>
    <row r="245" ht="15.75" customHeight="1" thickBot="1">
      <c r="B245" s="2">
        <f>$C$2*EXP(-D245*($D$2/$B$2))</f>
        <v/>
      </c>
      <c r="C245" s="2">
        <f>($C$2/$D$2)*(1-EXP(-D245*($D$2/$B$2)))</f>
        <v/>
      </c>
      <c r="D245" s="2">
        <f>D244+$E$2</f>
        <v/>
      </c>
    </row>
    <row r="246" ht="15.75" customHeight="1" thickBot="1">
      <c r="B246" s="2">
        <f>$C$2*EXP(-D246*($D$2/$B$2))</f>
        <v/>
      </c>
      <c r="C246" s="2">
        <f>($C$2/$D$2)*(1-EXP(-D246*($D$2/$B$2)))</f>
        <v/>
      </c>
      <c r="D246" s="2">
        <f>D245+$E$2</f>
        <v/>
      </c>
    </row>
    <row r="247" ht="15.75" customHeight="1" thickBot="1">
      <c r="B247" s="2">
        <f>$C$2*EXP(-D247*($D$2/$B$2))</f>
        <v/>
      </c>
      <c r="C247" s="2">
        <f>($C$2/$D$2)*(1-EXP(-D247*($D$2/$B$2)))</f>
        <v/>
      </c>
      <c r="D247" s="2">
        <f>D246+$E$2</f>
        <v/>
      </c>
    </row>
    <row r="248" ht="15.75" customHeight="1" thickBot="1">
      <c r="B248" s="2">
        <f>$C$2*EXP(-D248*($D$2/$B$2))</f>
        <v/>
      </c>
      <c r="C248" s="2">
        <f>($C$2/$D$2)*(1-EXP(-D248*($D$2/$B$2)))</f>
        <v/>
      </c>
      <c r="D248" s="2">
        <f>D247+$E$2</f>
        <v/>
      </c>
    </row>
    <row r="249" ht="15.75" customHeight="1" thickBot="1">
      <c r="B249" s="2">
        <f>$C$2*EXP(-D249*($D$2/$B$2))</f>
        <v/>
      </c>
      <c r="C249" s="2">
        <f>($C$2/$D$2)*(1-EXP(-D249*($D$2/$B$2)))</f>
        <v/>
      </c>
      <c r="D249" s="2">
        <f>D248+$E$2</f>
        <v/>
      </c>
    </row>
    <row r="250" ht="15.75" customHeight="1" thickBot="1">
      <c r="B250" s="2">
        <f>$C$2*EXP(-D250*($D$2/$B$2))</f>
        <v/>
      </c>
      <c r="C250" s="2">
        <f>($C$2/$D$2)*(1-EXP(-D250*($D$2/$B$2)))</f>
        <v/>
      </c>
      <c r="D250" s="2">
        <f>D249+$E$2</f>
        <v/>
      </c>
    </row>
    <row r="251" ht="15.75" customHeight="1" thickBot="1">
      <c r="B251" s="2">
        <f>$C$2*EXP(-D251*($D$2/$B$2))</f>
        <v/>
      </c>
      <c r="C251" s="2">
        <f>($C$2/$D$2)*(1-EXP(-D251*($D$2/$B$2)))</f>
        <v/>
      </c>
      <c r="D251" s="2">
        <f>D250+$E$2</f>
        <v/>
      </c>
    </row>
    <row r="252" ht="15.75" customHeight="1" thickBot="1">
      <c r="B252" s="2">
        <f>$C$2*EXP(-D252*($D$2/$B$2))</f>
        <v/>
      </c>
      <c r="C252" s="2">
        <f>($C$2/$D$2)*(1-EXP(-D252*($D$2/$B$2)))</f>
        <v/>
      </c>
      <c r="D252" s="2">
        <f>D251+$E$2</f>
        <v/>
      </c>
    </row>
    <row r="253" ht="15.75" customHeight="1" thickBot="1">
      <c r="B253" s="2">
        <f>$C$2*EXP(-D253*($D$2/$B$2))</f>
        <v/>
      </c>
      <c r="C253" s="2">
        <f>($C$2/$D$2)*(1-EXP(-D253*($D$2/$B$2)))</f>
        <v/>
      </c>
      <c r="D253" s="2">
        <f>D252+$E$2</f>
        <v/>
      </c>
    </row>
    <row r="254" ht="15.75" customHeight="1" thickBot="1">
      <c r="B254" s="2">
        <f>$C$2*EXP(-D254*($D$2/$B$2))</f>
        <v/>
      </c>
      <c r="C254" s="2">
        <f>($C$2/$D$2)*(1-EXP(-D254*($D$2/$B$2)))</f>
        <v/>
      </c>
      <c r="D254" s="2">
        <f>D253+$E$2</f>
        <v/>
      </c>
    </row>
    <row r="255" ht="15.75" customHeight="1" thickBot="1">
      <c r="B255" s="2">
        <f>$C$2*EXP(-D255*($D$2/$B$2))</f>
        <v/>
      </c>
      <c r="C255" s="2">
        <f>($C$2/$D$2)*(1-EXP(-D255*($D$2/$B$2)))</f>
        <v/>
      </c>
      <c r="D255" s="2">
        <f>D254+$E$2</f>
        <v/>
      </c>
    </row>
    <row r="256" ht="15.75" customHeight="1" thickBot="1">
      <c r="B256" s="2">
        <f>$C$2*EXP(-D256*($D$2/$B$2))</f>
        <v/>
      </c>
      <c r="C256" s="2">
        <f>($C$2/$D$2)*(1-EXP(-D256*($D$2/$B$2)))</f>
        <v/>
      </c>
      <c r="D256" s="2">
        <f>D255+$E$2</f>
        <v/>
      </c>
    </row>
    <row r="257" ht="15.75" customHeight="1" thickBot="1">
      <c r="B257" s="2">
        <f>$C$2*EXP(-D257*($D$2/$B$2))</f>
        <v/>
      </c>
      <c r="C257" s="2">
        <f>($C$2/$D$2)*(1-EXP(-D257*($D$2/$B$2)))</f>
        <v/>
      </c>
      <c r="D257" s="2">
        <f>D256+$E$2</f>
        <v/>
      </c>
    </row>
    <row r="258" ht="15.75" customHeight="1" thickBot="1">
      <c r="B258" s="2">
        <f>$C$2*EXP(-D258*($D$2/$B$2))</f>
        <v/>
      </c>
      <c r="C258" s="2">
        <f>($C$2/$D$2)*(1-EXP(-D258*($D$2/$B$2)))</f>
        <v/>
      </c>
      <c r="D258" s="2">
        <f>D257+$E$2</f>
        <v/>
      </c>
    </row>
    <row r="259" ht="15.75" customHeight="1" thickBot="1">
      <c r="B259" s="2">
        <f>$C$2*EXP(-D259*($D$2/$B$2))</f>
        <v/>
      </c>
      <c r="C259" s="2">
        <f>($C$2/$D$2)*(1-EXP(-D259*($D$2/$B$2)))</f>
        <v/>
      </c>
      <c r="D259" s="2">
        <f>D258+$E$2</f>
        <v/>
      </c>
    </row>
    <row r="260" ht="15.75" customHeight="1" thickBot="1">
      <c r="B260" s="2">
        <f>$C$2*EXP(-D260*($D$2/$B$2))</f>
        <v/>
      </c>
      <c r="C260" s="2">
        <f>($C$2/$D$2)*(1-EXP(-D260*($D$2/$B$2)))</f>
        <v/>
      </c>
      <c r="D260" s="2">
        <f>D259+$E$2</f>
        <v/>
      </c>
    </row>
    <row r="261" ht="15.75" customHeight="1" thickBot="1">
      <c r="B261" s="2">
        <f>$C$2*EXP(-D261*($D$2/$B$2))</f>
        <v/>
      </c>
      <c r="C261" s="2">
        <f>($C$2/$D$2)*(1-EXP(-D261*($D$2/$B$2)))</f>
        <v/>
      </c>
      <c r="D261" s="2">
        <f>D260+$E$2</f>
        <v/>
      </c>
    </row>
    <row r="262" ht="15.75" customHeight="1" thickBot="1">
      <c r="B262" s="2">
        <f>$C$2*EXP(-D262*($D$2/$B$2))</f>
        <v/>
      </c>
      <c r="C262" s="2">
        <f>($C$2/$D$2)*(1-EXP(-D262*($D$2/$B$2)))</f>
        <v/>
      </c>
      <c r="D262" s="2">
        <f>D261+$E$2</f>
        <v/>
      </c>
    </row>
    <row r="263" ht="15.75" customHeight="1" thickBot="1">
      <c r="B263" s="2">
        <f>$C$2*EXP(-D263*($D$2/$B$2))</f>
        <v/>
      </c>
      <c r="C263" s="2">
        <f>($C$2/$D$2)*(1-EXP(-D263*($D$2/$B$2)))</f>
        <v/>
      </c>
      <c r="D263" s="2">
        <f>D262+$E$2</f>
        <v/>
      </c>
    </row>
    <row r="264" ht="15.75" customHeight="1" thickBot="1">
      <c r="B264" s="2">
        <f>$C$2*EXP(-D264*($D$2/$B$2))</f>
        <v/>
      </c>
      <c r="C264" s="2">
        <f>($C$2/$D$2)*(1-EXP(-D264*($D$2/$B$2)))</f>
        <v/>
      </c>
      <c r="D264" s="2">
        <f>D263+$E$2</f>
        <v/>
      </c>
    </row>
    <row r="265" ht="15.75" customHeight="1" thickBot="1">
      <c r="B265" s="2">
        <f>$C$2*EXP(-D265*($D$2/$B$2))</f>
        <v/>
      </c>
      <c r="C265" s="2">
        <f>($C$2/$D$2)*(1-EXP(-D265*($D$2/$B$2)))</f>
        <v/>
      </c>
      <c r="D265" s="2">
        <f>D264+$E$2</f>
        <v/>
      </c>
    </row>
    <row r="266" ht="15.75" customHeight="1" thickBot="1">
      <c r="B266" s="2">
        <f>$C$2*EXP(-D266*($D$2/$B$2))</f>
        <v/>
      </c>
      <c r="C266" s="2">
        <f>($C$2/$D$2)*(1-EXP(-D266*($D$2/$B$2)))</f>
        <v/>
      </c>
      <c r="D266" s="2">
        <f>D265+$E$2</f>
        <v/>
      </c>
    </row>
    <row r="267" ht="15.75" customHeight="1" thickBot="1">
      <c r="B267" s="2">
        <f>$C$2*EXP(-D267*($D$2/$B$2))</f>
        <v/>
      </c>
      <c r="C267" s="2">
        <f>($C$2/$D$2)*(1-EXP(-D267*($D$2/$B$2)))</f>
        <v/>
      </c>
      <c r="D267" s="2">
        <f>D266+$E$2</f>
        <v/>
      </c>
    </row>
    <row r="268" ht="15.75" customHeight="1" thickBot="1">
      <c r="B268" s="2">
        <f>$C$2*EXP(-D268*($D$2/$B$2))</f>
        <v/>
      </c>
      <c r="C268" s="2">
        <f>($C$2/$D$2)*(1-EXP(-D268*($D$2/$B$2)))</f>
        <v/>
      </c>
      <c r="D268" s="2">
        <f>D267+$E$2</f>
        <v/>
      </c>
    </row>
    <row r="269" ht="15.75" customHeight="1" thickBot="1">
      <c r="B269" s="2">
        <f>$C$2*EXP(-D269*($D$2/$B$2))</f>
        <v/>
      </c>
      <c r="C269" s="2">
        <f>($C$2/$D$2)*(1-EXP(-D269*($D$2/$B$2)))</f>
        <v/>
      </c>
      <c r="D269" s="2">
        <f>D268+$E$2</f>
        <v/>
      </c>
    </row>
    <row r="270" ht="15.75" customHeight="1" thickBot="1">
      <c r="B270" s="2">
        <f>$C$2*EXP(-D270*($D$2/$B$2))</f>
        <v/>
      </c>
      <c r="C270" s="2">
        <f>($C$2/$D$2)*(1-EXP(-D270*($D$2/$B$2)))</f>
        <v/>
      </c>
      <c r="D270" s="2">
        <f>D269+$E$2</f>
        <v/>
      </c>
    </row>
    <row r="271" ht="15.75" customHeight="1" thickBot="1">
      <c r="B271" s="2">
        <f>$C$2*EXP(-D271*($D$2/$B$2))</f>
        <v/>
      </c>
      <c r="C271" s="2">
        <f>($C$2/$D$2)*(1-EXP(-D271*($D$2/$B$2)))</f>
        <v/>
      </c>
      <c r="D271" s="2">
        <f>D270+$E$2</f>
        <v/>
      </c>
    </row>
    <row r="272" ht="15.75" customHeight="1" thickBot="1">
      <c r="B272" s="2">
        <f>$C$2*EXP(-D272*($D$2/$B$2))</f>
        <v/>
      </c>
      <c r="C272" s="2">
        <f>($C$2/$D$2)*(1-EXP(-D272*($D$2/$B$2)))</f>
        <v/>
      </c>
      <c r="D272" s="2">
        <f>D271+$E$2</f>
        <v/>
      </c>
    </row>
    <row r="273" ht="15.75" customHeight="1" thickBot="1">
      <c r="B273" s="2">
        <f>$C$2*EXP(-D273*($D$2/$B$2))</f>
        <v/>
      </c>
      <c r="C273" s="2">
        <f>($C$2/$D$2)*(1-EXP(-D273*($D$2/$B$2)))</f>
        <v/>
      </c>
      <c r="D273" s="2">
        <f>D272+$E$2</f>
        <v/>
      </c>
    </row>
    <row r="274" ht="15.75" customHeight="1" thickBot="1">
      <c r="B274" s="2">
        <f>$C$2*EXP(-D274*($D$2/$B$2))</f>
        <v/>
      </c>
      <c r="C274" s="2">
        <f>($C$2/$D$2)*(1-EXP(-D274*($D$2/$B$2)))</f>
        <v/>
      </c>
      <c r="D274" s="2">
        <f>D273+$E$2</f>
        <v/>
      </c>
    </row>
    <row r="275" ht="15.75" customHeight="1" thickBot="1">
      <c r="B275" s="2">
        <f>$C$2*EXP(-D275*($D$2/$B$2))</f>
        <v/>
      </c>
      <c r="C275" s="2">
        <f>($C$2/$D$2)*(1-EXP(-D275*($D$2/$B$2)))</f>
        <v/>
      </c>
      <c r="D275" s="2">
        <f>D274+$E$2</f>
        <v/>
      </c>
    </row>
    <row r="276" ht="15.75" customHeight="1" thickBot="1">
      <c r="B276" s="2">
        <f>$C$2*EXP(-D276*($D$2/$B$2))</f>
        <v/>
      </c>
      <c r="C276" s="2">
        <f>($C$2/$D$2)*(1-EXP(-D276*($D$2/$B$2)))</f>
        <v/>
      </c>
      <c r="D276" s="2">
        <f>D275+$E$2</f>
        <v/>
      </c>
    </row>
    <row r="277" ht="15.75" customHeight="1" thickBot="1">
      <c r="B277" s="2">
        <f>$C$2*EXP(-D277*($D$2/$B$2))</f>
        <v/>
      </c>
      <c r="C277" s="2">
        <f>($C$2/$D$2)*(1-EXP(-D277*($D$2/$B$2)))</f>
        <v/>
      </c>
      <c r="D277" s="2">
        <f>D276+$E$2</f>
        <v/>
      </c>
    </row>
    <row r="278" ht="15.75" customHeight="1" thickBot="1">
      <c r="B278" s="2">
        <f>$C$2*EXP(-D278*($D$2/$B$2))</f>
        <v/>
      </c>
      <c r="C278" s="2">
        <f>($C$2/$D$2)*(1-EXP(-D278*($D$2/$B$2)))</f>
        <v/>
      </c>
      <c r="D278" s="2">
        <f>D277+$E$2</f>
        <v/>
      </c>
    </row>
    <row r="279" ht="15.75" customHeight="1" thickBot="1">
      <c r="B279" s="2">
        <f>$C$2*EXP(-D279*($D$2/$B$2))</f>
        <v/>
      </c>
      <c r="C279" s="2">
        <f>($C$2/$D$2)*(1-EXP(-D279*($D$2/$B$2)))</f>
        <v/>
      </c>
      <c r="D279" s="2">
        <f>D278+$E$2</f>
        <v/>
      </c>
    </row>
    <row r="280" ht="15.75" customHeight="1" thickBot="1">
      <c r="B280" s="2">
        <f>$C$2*EXP(-D280*($D$2/$B$2))</f>
        <v/>
      </c>
      <c r="C280" s="2">
        <f>($C$2/$D$2)*(1-EXP(-D280*($D$2/$B$2)))</f>
        <v/>
      </c>
      <c r="D280" s="2">
        <f>D279+$E$2</f>
        <v/>
      </c>
    </row>
    <row r="281" ht="15.75" customHeight="1" thickBot="1">
      <c r="B281" s="2">
        <f>$C$2*EXP(-D281*($D$2/$B$2))</f>
        <v/>
      </c>
      <c r="C281" s="2">
        <f>($C$2/$D$2)*(1-EXP(-D281*($D$2/$B$2)))</f>
        <v/>
      </c>
      <c r="D281" s="2">
        <f>D280+$E$2</f>
        <v/>
      </c>
    </row>
    <row r="282" ht="15.75" customHeight="1" thickBot="1">
      <c r="B282" s="2">
        <f>$C$2*EXP(-D282*($D$2/$B$2))</f>
        <v/>
      </c>
      <c r="C282" s="2">
        <f>($C$2/$D$2)*(1-EXP(-D282*($D$2/$B$2)))</f>
        <v/>
      </c>
      <c r="D282" s="2">
        <f>D281+$E$2</f>
        <v/>
      </c>
    </row>
    <row r="283" ht="15.75" customHeight="1" thickBot="1">
      <c r="B283" s="2">
        <f>$C$2*EXP(-D283*($D$2/$B$2))</f>
        <v/>
      </c>
      <c r="C283" s="2">
        <f>($C$2/$D$2)*(1-EXP(-D283*($D$2/$B$2)))</f>
        <v/>
      </c>
      <c r="D283" s="2">
        <f>D282+$E$2</f>
        <v/>
      </c>
    </row>
    <row r="284" ht="15.75" customHeight="1" thickBot="1">
      <c r="B284" s="2">
        <f>$C$2*EXP(-D284*($D$2/$B$2))</f>
        <v/>
      </c>
      <c r="C284" s="2">
        <f>($C$2/$D$2)*(1-EXP(-D284*($D$2/$B$2)))</f>
        <v/>
      </c>
      <c r="D284" s="2">
        <f>D283+$E$2</f>
        <v/>
      </c>
    </row>
    <row r="285" ht="15.75" customHeight="1" thickBot="1">
      <c r="B285" s="2">
        <f>$C$2*EXP(-D285*($D$2/$B$2))</f>
        <v/>
      </c>
      <c r="C285" s="2">
        <f>($C$2/$D$2)*(1-EXP(-D285*($D$2/$B$2)))</f>
        <v/>
      </c>
      <c r="D285" s="2">
        <f>D284+$E$2</f>
        <v/>
      </c>
    </row>
    <row r="286" ht="15.75" customHeight="1" thickBot="1">
      <c r="B286" s="2">
        <f>$C$2*EXP(-D286*($D$2/$B$2))</f>
        <v/>
      </c>
      <c r="C286" s="2">
        <f>($C$2/$D$2)*(1-EXP(-D286*($D$2/$B$2)))</f>
        <v/>
      </c>
      <c r="D286" s="2">
        <f>D285+$E$2</f>
        <v/>
      </c>
    </row>
    <row r="287" ht="15.75" customHeight="1" thickBot="1">
      <c r="B287" s="2">
        <f>$C$2*EXP(-D287*($D$2/$B$2))</f>
        <v/>
      </c>
      <c r="C287" s="2">
        <f>($C$2/$D$2)*(1-EXP(-D287*($D$2/$B$2)))</f>
        <v/>
      </c>
      <c r="D287" s="2">
        <f>D286+$E$2</f>
        <v/>
      </c>
    </row>
    <row r="288" ht="15.75" customHeight="1" thickBot="1">
      <c r="B288" s="2">
        <f>$C$2*EXP(-D288*($D$2/$B$2))</f>
        <v/>
      </c>
      <c r="C288" s="2">
        <f>($C$2/$D$2)*(1-EXP(-D288*($D$2/$B$2)))</f>
        <v/>
      </c>
      <c r="D288" s="2">
        <f>D287+$E$2</f>
        <v/>
      </c>
    </row>
    <row r="289" ht="15.75" customHeight="1" thickBot="1">
      <c r="B289" s="2">
        <f>$C$2*EXP(-D289*($D$2/$B$2))</f>
        <v/>
      </c>
      <c r="C289" s="2">
        <f>($C$2/$D$2)*(1-EXP(-D289*($D$2/$B$2)))</f>
        <v/>
      </c>
      <c r="D289" s="2">
        <f>D288+$E$2</f>
        <v/>
      </c>
    </row>
    <row r="290" ht="15.75" customHeight="1" thickBot="1">
      <c r="B290" s="2">
        <f>$C$2*EXP(-D290*($D$2/$B$2))</f>
        <v/>
      </c>
      <c r="C290" s="2">
        <f>($C$2/$D$2)*(1-EXP(-D290*($D$2/$B$2)))</f>
        <v/>
      </c>
      <c r="D290" s="2">
        <f>D289+$E$2</f>
        <v/>
      </c>
    </row>
    <row r="291" ht="15.75" customHeight="1" thickBot="1">
      <c r="B291" s="2">
        <f>$C$2*EXP(-D291*($D$2/$B$2))</f>
        <v/>
      </c>
      <c r="C291" s="2">
        <f>($C$2/$D$2)*(1-EXP(-D291*($D$2/$B$2)))</f>
        <v/>
      </c>
      <c r="D291" s="2">
        <f>D290+$E$2</f>
        <v/>
      </c>
    </row>
    <row r="292" ht="15.75" customHeight="1" thickBot="1">
      <c r="B292" s="2">
        <f>$C$2*EXP(-D292*($D$2/$B$2))</f>
        <v/>
      </c>
      <c r="C292" s="2">
        <f>($C$2/$D$2)*(1-EXP(-D292*($D$2/$B$2)))</f>
        <v/>
      </c>
      <c r="D292" s="2">
        <f>D291+$E$2</f>
        <v/>
      </c>
    </row>
    <row r="293" ht="15.75" customHeight="1" thickBot="1">
      <c r="B293" s="2">
        <f>$C$2*EXP(-D293*($D$2/$B$2))</f>
        <v/>
      </c>
      <c r="C293" s="2">
        <f>($C$2/$D$2)*(1-EXP(-D293*($D$2/$B$2)))</f>
        <v/>
      </c>
      <c r="D293" s="2">
        <f>D292+$E$2</f>
        <v/>
      </c>
    </row>
    <row r="294" ht="15.75" customHeight="1" thickBot="1">
      <c r="B294" s="2">
        <f>$C$2*EXP(-D294*($D$2/$B$2))</f>
        <v/>
      </c>
      <c r="C294" s="2">
        <f>($C$2/$D$2)*(1-EXP(-D294*($D$2/$B$2)))</f>
        <v/>
      </c>
      <c r="D294" s="2">
        <f>D293+$E$2</f>
        <v/>
      </c>
    </row>
    <row r="295" ht="15.75" customHeight="1" thickBot="1">
      <c r="B295" s="2">
        <f>$C$2*EXP(-D295*($D$2/$B$2))</f>
        <v/>
      </c>
      <c r="C295" s="2">
        <f>($C$2/$D$2)*(1-EXP(-D295*($D$2/$B$2)))</f>
        <v/>
      </c>
      <c r="D295" s="2">
        <f>D294+$E$2</f>
        <v/>
      </c>
    </row>
    <row r="296" ht="15.75" customHeight="1" thickBot="1">
      <c r="B296" s="2">
        <f>$C$2*EXP(-D296*($D$2/$B$2))</f>
        <v/>
      </c>
      <c r="C296" s="2">
        <f>($C$2/$D$2)*(1-EXP(-D296*($D$2/$B$2)))</f>
        <v/>
      </c>
      <c r="D296" s="2">
        <f>D295+$E$2</f>
        <v/>
      </c>
    </row>
    <row r="297" ht="15.75" customHeight="1" thickBot="1">
      <c r="B297" s="2">
        <f>$C$2*EXP(-D297*($D$2/$B$2))</f>
        <v/>
      </c>
      <c r="C297" s="2">
        <f>($C$2/$D$2)*(1-EXP(-D297*($D$2/$B$2)))</f>
        <v/>
      </c>
      <c r="D297" s="2">
        <f>D296+$E$2</f>
        <v/>
      </c>
    </row>
    <row r="298" ht="15.75" customHeight="1" thickBot="1">
      <c r="B298" s="2">
        <f>$C$2*EXP(-D298*($D$2/$B$2))</f>
        <v/>
      </c>
      <c r="C298" s="2">
        <f>($C$2/$D$2)*(1-EXP(-D298*($D$2/$B$2)))</f>
        <v/>
      </c>
      <c r="D298" s="2">
        <f>D297+$E$2</f>
        <v/>
      </c>
    </row>
    <row r="299" ht="15.75" customHeight="1" thickBot="1">
      <c r="B299" s="2">
        <f>$C$2*EXP(-D299*($D$2/$B$2))</f>
        <v/>
      </c>
      <c r="C299" s="2">
        <f>($C$2/$D$2)*(1-EXP(-D299*($D$2/$B$2)))</f>
        <v/>
      </c>
      <c r="D299" s="2">
        <f>D298+$E$2</f>
        <v/>
      </c>
    </row>
    <row r="300" ht="15.75" customHeight="1" thickBot="1">
      <c r="B300" s="2">
        <f>$C$2*EXP(-D300*($D$2/$B$2))</f>
        <v/>
      </c>
      <c r="C300" s="2">
        <f>($C$2/$D$2)*(1-EXP(-D300*($D$2/$B$2)))</f>
        <v/>
      </c>
      <c r="D300" s="2">
        <f>D299+$E$2</f>
        <v/>
      </c>
    </row>
    <row r="301" ht="15.75" customHeight="1" thickBot="1">
      <c r="B301" s="2">
        <f>$C$2*EXP(-D301*($D$2/$B$2))</f>
        <v/>
      </c>
      <c r="C301" s="2">
        <f>($C$2/$D$2)*(1-EXP(-D301*($D$2/$B$2)))</f>
        <v/>
      </c>
      <c r="D301" s="2">
        <f>D300+$E$2</f>
        <v/>
      </c>
    </row>
    <row r="302" ht="15.75" customHeight="1" thickBot="1">
      <c r="B302" s="2">
        <f>$C$2*EXP(-D302*($D$2/$B$2))</f>
        <v/>
      </c>
      <c r="C302" s="2">
        <f>($C$2/$D$2)*(1-EXP(-D302*($D$2/$B$2)))</f>
        <v/>
      </c>
      <c r="D302" s="2">
        <f>D301+$E$2</f>
        <v/>
      </c>
    </row>
    <row r="303" ht="15.75" customHeight="1" thickBot="1">
      <c r="B303" s="2">
        <f>$C$2*EXP(-D303*($D$2/$B$2))</f>
        <v/>
      </c>
      <c r="C303" s="2">
        <f>($C$2/$D$2)*(1-EXP(-D303*($D$2/$B$2)))</f>
        <v/>
      </c>
      <c r="D303" s="2">
        <f>D302+$E$2</f>
        <v/>
      </c>
    </row>
    <row r="304" ht="15.75" customHeight="1" thickBot="1">
      <c r="B304" s="2">
        <f>$C$2*EXP(-D304*($D$2/$B$2))</f>
        <v/>
      </c>
      <c r="C304" s="2">
        <f>($C$2/$D$2)*(1-EXP(-D304*($D$2/$B$2)))</f>
        <v/>
      </c>
      <c r="D304" s="2">
        <f>D303+$E$2</f>
        <v/>
      </c>
    </row>
    <row r="305" ht="15.75" customHeight="1" thickBot="1">
      <c r="B305" s="2">
        <f>$C$2*EXP(-D305*($D$2/$B$2))</f>
        <v/>
      </c>
      <c r="C305" s="2">
        <f>($C$2/$D$2)*(1-EXP(-D305*($D$2/$B$2)))</f>
        <v/>
      </c>
      <c r="D305" s="2">
        <f>D304+$E$2</f>
        <v/>
      </c>
    </row>
    <row r="306" ht="15.75" customHeight="1" thickBot="1">
      <c r="B306" s="2">
        <f>$C$2*EXP(-D306*($D$2/$B$2))</f>
        <v/>
      </c>
      <c r="C306" s="2">
        <f>($C$2/$D$2)*(1-EXP(-D306*($D$2/$B$2)))</f>
        <v/>
      </c>
      <c r="D306" s="2">
        <f>D305+$E$2</f>
        <v/>
      </c>
    </row>
    <row r="307" ht="15.75" customHeight="1" thickBot="1">
      <c r="B307" s="2">
        <f>$C$2*EXP(-D307*($D$2/$B$2))</f>
        <v/>
      </c>
      <c r="C307" s="2">
        <f>($C$2/$D$2)*(1-EXP(-D307*($D$2/$B$2)))</f>
        <v/>
      </c>
      <c r="D307" s="2">
        <f>D306+$E$2</f>
        <v/>
      </c>
    </row>
    <row r="308" ht="15.75" customHeight="1" thickBot="1">
      <c r="B308" s="2">
        <f>$C$2*EXP(-D308*($D$2/$B$2))</f>
        <v/>
      </c>
      <c r="C308" s="2">
        <f>($C$2/$D$2)*(1-EXP(-D308*($D$2/$B$2)))</f>
        <v/>
      </c>
      <c r="D308" s="2">
        <f>D307+$E$2</f>
        <v/>
      </c>
    </row>
    <row r="309" ht="15.75" customHeight="1" thickBot="1">
      <c r="B309" s="2">
        <f>$C$2*EXP(-D309*($D$2/$B$2))</f>
        <v/>
      </c>
      <c r="C309" s="2">
        <f>($C$2/$D$2)*(1-EXP(-D309*($D$2/$B$2)))</f>
        <v/>
      </c>
      <c r="D309" s="2">
        <f>D308+$E$2</f>
        <v/>
      </c>
    </row>
    <row r="310" ht="15.75" customHeight="1" thickBot="1">
      <c r="B310" s="2">
        <f>$C$2*EXP(-D310*($D$2/$B$2))</f>
        <v/>
      </c>
      <c r="C310" s="2">
        <f>($C$2/$D$2)*(1-EXP(-D310*($D$2/$B$2)))</f>
        <v/>
      </c>
      <c r="D310" s="2">
        <f>D309+$E$2</f>
        <v/>
      </c>
    </row>
    <row r="311" ht="15.75" customHeight="1" thickBot="1">
      <c r="B311" s="2">
        <f>$C$2*EXP(-D311*($D$2/$B$2))</f>
        <v/>
      </c>
      <c r="C311" s="2">
        <f>($C$2/$D$2)*(1-EXP(-D311*($D$2/$B$2)))</f>
        <v/>
      </c>
      <c r="D311" s="2">
        <f>D310+$E$2</f>
        <v/>
      </c>
    </row>
    <row r="312" ht="15.75" customHeight="1" thickBot="1">
      <c r="B312" s="2">
        <f>$C$2*EXP(-D312*($D$2/$B$2))</f>
        <v/>
      </c>
      <c r="C312" s="2">
        <f>($C$2/$D$2)*(1-EXP(-D312*($D$2/$B$2)))</f>
        <v/>
      </c>
      <c r="D312" s="2">
        <f>D311+$E$2</f>
        <v/>
      </c>
    </row>
    <row r="313" ht="15.75" customHeight="1" thickBot="1">
      <c r="B313" s="2">
        <f>$C$2*EXP(-D313*($D$2/$B$2))</f>
        <v/>
      </c>
      <c r="C313" s="2">
        <f>($C$2/$D$2)*(1-EXP(-D313*($D$2/$B$2)))</f>
        <v/>
      </c>
      <c r="D313" s="2">
        <f>D312+$E$2</f>
        <v/>
      </c>
    </row>
    <row r="314" ht="15.75" customHeight="1" thickBot="1">
      <c r="B314" s="2">
        <f>$C$2*EXP(-D314*($D$2/$B$2))</f>
        <v/>
      </c>
      <c r="C314" s="2">
        <f>($C$2/$D$2)*(1-EXP(-D314*($D$2/$B$2)))</f>
        <v/>
      </c>
      <c r="D314" s="2">
        <f>D313+$E$2</f>
        <v/>
      </c>
    </row>
    <row r="315" ht="15.75" customHeight="1" thickBot="1">
      <c r="B315" s="2">
        <f>$C$2*EXP(-D315*($D$2/$B$2))</f>
        <v/>
      </c>
      <c r="C315" s="2">
        <f>($C$2/$D$2)*(1-EXP(-D315*($D$2/$B$2)))</f>
        <v/>
      </c>
      <c r="D315" s="2">
        <f>D314+$E$2</f>
        <v/>
      </c>
    </row>
    <row r="316" ht="15.75" customHeight="1" thickBot="1">
      <c r="B316" s="2">
        <f>$C$2*EXP(-D316*($D$2/$B$2))</f>
        <v/>
      </c>
      <c r="C316" s="2">
        <f>($C$2/$D$2)*(1-EXP(-D316*($D$2/$B$2)))</f>
        <v/>
      </c>
      <c r="D316" s="2">
        <f>D315+$E$2</f>
        <v/>
      </c>
    </row>
    <row r="317" ht="15.75" customHeight="1" thickBot="1">
      <c r="B317" s="2">
        <f>$C$2*EXP(-D317*($D$2/$B$2))</f>
        <v/>
      </c>
      <c r="C317" s="2">
        <f>($C$2/$D$2)*(1-EXP(-D317*($D$2/$B$2)))</f>
        <v/>
      </c>
      <c r="D317" s="2">
        <f>D316+$E$2</f>
        <v/>
      </c>
    </row>
    <row r="318" ht="15.75" customHeight="1" thickBot="1">
      <c r="B318" s="2">
        <f>$C$2*EXP(-D318*($D$2/$B$2))</f>
        <v/>
      </c>
      <c r="C318" s="2">
        <f>($C$2/$D$2)*(1-EXP(-D318*($D$2/$B$2)))</f>
        <v/>
      </c>
      <c r="D318" s="2">
        <f>D317+$E$2</f>
        <v/>
      </c>
    </row>
    <row r="319" ht="15.75" customHeight="1" thickBot="1">
      <c r="B319" s="2">
        <f>$C$2*EXP(-D319*($D$2/$B$2))</f>
        <v/>
      </c>
      <c r="C319" s="2">
        <f>($C$2/$D$2)*(1-EXP(-D319*($D$2/$B$2)))</f>
        <v/>
      </c>
      <c r="D319" s="2">
        <f>D318+$E$2</f>
        <v/>
      </c>
    </row>
    <row r="320" ht="15.75" customHeight="1" thickBot="1">
      <c r="B320" s="2">
        <f>$C$2*EXP(-D320*($D$2/$B$2))</f>
        <v/>
      </c>
      <c r="C320" s="2">
        <f>($C$2/$D$2)*(1-EXP(-D320*($D$2/$B$2)))</f>
        <v/>
      </c>
      <c r="D320" s="2">
        <f>D319+$E$2</f>
        <v/>
      </c>
    </row>
    <row r="321" ht="15.75" customHeight="1" thickBot="1">
      <c r="B321" s="2">
        <f>$C$2*EXP(-D321*($D$2/$B$2))</f>
        <v/>
      </c>
      <c r="C321" s="2">
        <f>($C$2/$D$2)*(1-EXP(-D321*($D$2/$B$2)))</f>
        <v/>
      </c>
      <c r="D321" s="2">
        <f>D320+$E$2</f>
        <v/>
      </c>
    </row>
    <row r="322" ht="15.75" customHeight="1" thickBot="1">
      <c r="B322" s="2">
        <f>$C$2*EXP(-D322*($D$2/$B$2))</f>
        <v/>
      </c>
      <c r="C322" s="2">
        <f>($C$2/$D$2)*(1-EXP(-D322*($D$2/$B$2)))</f>
        <v/>
      </c>
      <c r="D322" s="2">
        <f>D321+$E$2</f>
        <v/>
      </c>
    </row>
    <row r="323" ht="15.75" customHeight="1" thickBot="1">
      <c r="B323" s="2">
        <f>$C$2*EXP(-D323*($D$2/$B$2))</f>
        <v/>
      </c>
      <c r="C323" s="2">
        <f>($C$2/$D$2)*(1-EXP(-D323*($D$2/$B$2)))</f>
        <v/>
      </c>
      <c r="D323" s="2">
        <f>D322+$E$2</f>
        <v/>
      </c>
    </row>
    <row r="324" ht="15.75" customHeight="1" thickBot="1">
      <c r="B324" s="2">
        <f>$C$2*EXP(-D324*($D$2/$B$2))</f>
        <v/>
      </c>
      <c r="C324" s="2">
        <f>($C$2/$D$2)*(1-EXP(-D324*($D$2/$B$2)))</f>
        <v/>
      </c>
      <c r="D324" s="2">
        <f>D323+$E$2</f>
        <v/>
      </c>
    </row>
    <row r="325" ht="15.75" customHeight="1" thickBot="1">
      <c r="B325" s="2">
        <f>$C$2*EXP(-D325*($D$2/$B$2))</f>
        <v/>
      </c>
      <c r="C325" s="2">
        <f>($C$2/$D$2)*(1-EXP(-D325*($D$2/$B$2)))</f>
        <v/>
      </c>
      <c r="D325" s="2">
        <f>D324+$E$2</f>
        <v/>
      </c>
    </row>
    <row r="326" ht="15.75" customHeight="1" thickBot="1">
      <c r="B326" s="2">
        <f>$C$2*EXP(-D326*($D$2/$B$2))</f>
        <v/>
      </c>
      <c r="C326" s="2">
        <f>($C$2/$D$2)*(1-EXP(-D326*($D$2/$B$2)))</f>
        <v/>
      </c>
      <c r="D326" s="2">
        <f>D325+$E$2</f>
        <v/>
      </c>
    </row>
    <row r="327" ht="15.75" customHeight="1" thickBot="1">
      <c r="B327" s="2">
        <f>$C$2*EXP(-D327*($D$2/$B$2))</f>
        <v/>
      </c>
      <c r="C327" s="2">
        <f>($C$2/$D$2)*(1-EXP(-D327*($D$2/$B$2)))</f>
        <v/>
      </c>
      <c r="D327" s="2">
        <f>D326+$E$2</f>
        <v/>
      </c>
    </row>
    <row r="328" ht="15.75" customHeight="1" thickBot="1">
      <c r="B328" s="2">
        <f>$C$2*EXP(-D328*($D$2/$B$2))</f>
        <v/>
      </c>
      <c r="C328" s="2">
        <f>($C$2/$D$2)*(1-EXP(-D328*($D$2/$B$2)))</f>
        <v/>
      </c>
      <c r="D328" s="2">
        <f>D327+$E$2</f>
        <v/>
      </c>
    </row>
    <row r="329" ht="15.75" customHeight="1" thickBot="1">
      <c r="B329" s="2">
        <f>$C$2*EXP(-D329*($D$2/$B$2))</f>
        <v/>
      </c>
      <c r="C329" s="2">
        <f>($C$2/$D$2)*(1-EXP(-D329*($D$2/$B$2)))</f>
        <v/>
      </c>
      <c r="D329" s="2">
        <f>D328+$E$2</f>
        <v/>
      </c>
    </row>
    <row r="330" ht="15.75" customHeight="1" thickBot="1">
      <c r="B330" s="2">
        <f>$C$2*EXP(-D330*($D$2/$B$2))</f>
        <v/>
      </c>
      <c r="C330" s="2">
        <f>($C$2/$D$2)*(1-EXP(-D330*($D$2/$B$2)))</f>
        <v/>
      </c>
      <c r="D330" s="2">
        <f>D329+$E$2</f>
        <v/>
      </c>
    </row>
    <row r="331" ht="15.75" customHeight="1" thickBot="1">
      <c r="B331" s="2">
        <f>$C$2*EXP(-D331*($D$2/$B$2))</f>
        <v/>
      </c>
      <c r="C331" s="2">
        <f>($C$2/$D$2)*(1-EXP(-D331*($D$2/$B$2)))</f>
        <v/>
      </c>
      <c r="D331" s="2">
        <f>D330+$E$2</f>
        <v/>
      </c>
    </row>
    <row r="332" ht="15.75" customHeight="1" thickBot="1">
      <c r="B332" s="2">
        <f>$C$2*EXP(-D332*($D$2/$B$2))</f>
        <v/>
      </c>
      <c r="C332" s="2">
        <f>($C$2/$D$2)*(1-EXP(-D332*($D$2/$B$2)))</f>
        <v/>
      </c>
      <c r="D332" s="2">
        <f>D331+$E$2</f>
        <v/>
      </c>
    </row>
    <row r="333" ht="15.75" customHeight="1" thickBot="1">
      <c r="B333" s="2">
        <f>$C$2*EXP(-D333*($D$2/$B$2))</f>
        <v/>
      </c>
      <c r="C333" s="2">
        <f>($C$2/$D$2)*(1-EXP(-D333*($D$2/$B$2)))</f>
        <v/>
      </c>
      <c r="D333" s="2">
        <f>D332+$E$2</f>
        <v/>
      </c>
    </row>
    <row r="334" ht="15.75" customHeight="1" thickBot="1">
      <c r="B334" s="2">
        <f>$C$2*EXP(-D334*($D$2/$B$2))</f>
        <v/>
      </c>
      <c r="C334" s="2">
        <f>($C$2/$D$2)*(1-EXP(-D334*($D$2/$B$2)))</f>
        <v/>
      </c>
      <c r="D334" s="2">
        <f>D333+$E$2</f>
        <v/>
      </c>
    </row>
    <row r="335" ht="15.75" customHeight="1" thickBot="1">
      <c r="B335" s="2">
        <f>$C$2*EXP(-D335*($D$2/$B$2))</f>
        <v/>
      </c>
      <c r="C335" s="2">
        <f>($C$2/$D$2)*(1-EXP(-D335*($D$2/$B$2)))</f>
        <v/>
      </c>
      <c r="D335" s="2">
        <f>D334+$E$2</f>
        <v/>
      </c>
    </row>
    <row r="336" ht="15.75" customHeight="1" thickBot="1">
      <c r="B336" s="2">
        <f>$C$2*EXP(-D336*($D$2/$B$2))</f>
        <v/>
      </c>
      <c r="C336" s="2">
        <f>($C$2/$D$2)*(1-EXP(-D336*($D$2/$B$2)))</f>
        <v/>
      </c>
      <c r="D336" s="2">
        <f>D335+$E$2</f>
        <v/>
      </c>
    </row>
    <row r="337" ht="15.75" customHeight="1" thickBot="1">
      <c r="B337" s="2">
        <f>$C$2*EXP(-D337*($D$2/$B$2))</f>
        <v/>
      </c>
      <c r="C337" s="2">
        <f>($C$2/$D$2)*(1-EXP(-D337*($D$2/$B$2)))</f>
        <v/>
      </c>
      <c r="D337" s="2">
        <f>D336+$E$2</f>
        <v/>
      </c>
    </row>
    <row r="338" ht="15.75" customHeight="1" thickBot="1">
      <c r="B338" s="2">
        <f>$C$2*EXP(-D338*($D$2/$B$2))</f>
        <v/>
      </c>
      <c r="C338" s="2">
        <f>($C$2/$D$2)*(1-EXP(-D338*($D$2/$B$2)))</f>
        <v/>
      </c>
      <c r="D338" s="2">
        <f>D337+$E$2</f>
        <v/>
      </c>
    </row>
    <row r="339" ht="15.75" customHeight="1" thickBot="1">
      <c r="B339" s="2">
        <f>$C$2*EXP(-D339*($D$2/$B$2))</f>
        <v/>
      </c>
      <c r="C339" s="2">
        <f>($C$2/$D$2)*(1-EXP(-D339*($D$2/$B$2)))</f>
        <v/>
      </c>
      <c r="D339" s="2">
        <f>D338+$E$2</f>
        <v/>
      </c>
    </row>
    <row r="340" ht="15.75" customHeight="1" thickBot="1">
      <c r="B340" s="2">
        <f>$C$2*EXP(-D340*($D$2/$B$2))</f>
        <v/>
      </c>
      <c r="C340" s="2">
        <f>($C$2/$D$2)*(1-EXP(-D340*($D$2/$B$2)))</f>
        <v/>
      </c>
      <c r="D340" s="2">
        <f>D339+$E$2</f>
        <v/>
      </c>
    </row>
    <row r="341" ht="15.75" customHeight="1" thickBot="1">
      <c r="B341" s="2">
        <f>$C$2*EXP(-D341*($D$2/$B$2))</f>
        <v/>
      </c>
      <c r="C341" s="2">
        <f>($C$2/$D$2)*(1-EXP(-D341*($D$2/$B$2)))</f>
        <v/>
      </c>
      <c r="D341" s="2">
        <f>D340+$E$2</f>
        <v/>
      </c>
    </row>
    <row r="342" ht="15.75" customHeight="1" thickBot="1">
      <c r="B342" s="2">
        <f>$C$2*EXP(-D342*($D$2/$B$2))</f>
        <v/>
      </c>
      <c r="C342" s="2">
        <f>($C$2/$D$2)*(1-EXP(-D342*($D$2/$B$2)))</f>
        <v/>
      </c>
      <c r="D342" s="2">
        <f>D341+$E$2</f>
        <v/>
      </c>
    </row>
    <row r="343" ht="15.75" customHeight="1" thickBot="1">
      <c r="B343" s="2">
        <f>$C$2*EXP(-D343*($D$2/$B$2))</f>
        <v/>
      </c>
      <c r="C343" s="2">
        <f>($C$2/$D$2)*(1-EXP(-D343*($D$2/$B$2)))</f>
        <v/>
      </c>
      <c r="D343" s="2">
        <f>D342+$E$2</f>
        <v/>
      </c>
    </row>
    <row r="344" ht="15.75" customHeight="1" thickBot="1">
      <c r="B344" s="2">
        <f>$C$2*EXP(-D344*($D$2/$B$2))</f>
        <v/>
      </c>
      <c r="C344" s="2">
        <f>($C$2/$D$2)*(1-EXP(-D344*($D$2/$B$2)))</f>
        <v/>
      </c>
      <c r="D344" s="2">
        <f>D343+$E$2</f>
        <v/>
      </c>
    </row>
    <row r="345" ht="15.75" customHeight="1" thickBot="1">
      <c r="B345" s="2">
        <f>$C$2*EXP(-D345*($D$2/$B$2))</f>
        <v/>
      </c>
      <c r="C345" s="2">
        <f>($C$2/$D$2)*(1-EXP(-D345*($D$2/$B$2)))</f>
        <v/>
      </c>
      <c r="D345" s="2">
        <f>D344+$E$2</f>
        <v/>
      </c>
    </row>
    <row r="346" ht="15.75" customHeight="1" thickBot="1">
      <c r="B346" s="2">
        <f>$C$2*EXP(-D346*($D$2/$B$2))</f>
        <v/>
      </c>
      <c r="C346" s="2">
        <f>($C$2/$D$2)*(1-EXP(-D346*($D$2/$B$2)))</f>
        <v/>
      </c>
      <c r="D346" s="2">
        <f>D345+$E$2</f>
        <v/>
      </c>
    </row>
    <row r="347" ht="15.75" customHeight="1" thickBot="1">
      <c r="B347" s="2">
        <f>$C$2*EXP(-D347*($D$2/$B$2))</f>
        <v/>
      </c>
      <c r="C347" s="2">
        <f>($C$2/$D$2)*(1-EXP(-D347*($D$2/$B$2)))</f>
        <v/>
      </c>
      <c r="D347" s="2">
        <f>D346+$E$2</f>
        <v/>
      </c>
    </row>
    <row r="348" ht="15.75" customHeight="1" thickBot="1">
      <c r="B348" s="2">
        <f>$C$2*EXP(-D348*($D$2/$B$2))</f>
        <v/>
      </c>
      <c r="C348" s="2">
        <f>($C$2/$D$2)*(1-EXP(-D348*($D$2/$B$2)))</f>
        <v/>
      </c>
      <c r="D348" s="2">
        <f>D347+$E$2</f>
        <v/>
      </c>
    </row>
    <row r="349" ht="15.75" customHeight="1" thickBot="1">
      <c r="B349" s="2">
        <f>$C$2*EXP(-D349*($D$2/$B$2))</f>
        <v/>
      </c>
      <c r="C349" s="2">
        <f>($C$2/$D$2)*(1-EXP(-D349*($D$2/$B$2)))</f>
        <v/>
      </c>
      <c r="D349" s="2">
        <f>D348+$E$2</f>
        <v/>
      </c>
    </row>
    <row r="350" ht="15.75" customHeight="1" thickBot="1">
      <c r="B350" s="2">
        <f>$C$2*EXP(-D350*($D$2/$B$2))</f>
        <v/>
      </c>
      <c r="C350" s="2">
        <f>($C$2/$D$2)*(1-EXP(-D350*($D$2/$B$2)))</f>
        <v/>
      </c>
      <c r="D350" s="2">
        <f>D349+$E$2</f>
        <v/>
      </c>
    </row>
    <row r="351" ht="15.75" customHeight="1" thickBot="1">
      <c r="B351" s="2">
        <f>$C$2*EXP(-D351*($D$2/$B$2))</f>
        <v/>
      </c>
      <c r="C351" s="2">
        <f>($C$2/$D$2)*(1-EXP(-D351*($D$2/$B$2)))</f>
        <v/>
      </c>
      <c r="D351" s="2">
        <f>D350+$E$2</f>
        <v/>
      </c>
    </row>
    <row r="352" ht="15.75" customHeight="1" thickBot="1">
      <c r="B352" s="2">
        <f>$C$2*EXP(-D352*($D$2/$B$2))</f>
        <v/>
      </c>
      <c r="C352" s="2">
        <f>($C$2/$D$2)*(1-EXP(-D352*($D$2/$B$2)))</f>
        <v/>
      </c>
      <c r="D352" s="2">
        <f>D351+$E$2</f>
        <v/>
      </c>
    </row>
    <row r="353" ht="15.75" customHeight="1" thickBot="1">
      <c r="B353" s="2">
        <f>$C$2*EXP(-D353*($D$2/$B$2))</f>
        <v/>
      </c>
      <c r="C353" s="2">
        <f>($C$2/$D$2)*(1-EXP(-D353*($D$2/$B$2)))</f>
        <v/>
      </c>
      <c r="D353" s="2">
        <f>D352+$E$2</f>
        <v/>
      </c>
    </row>
    <row r="354" ht="15.75" customHeight="1" thickBot="1">
      <c r="B354" s="2">
        <f>$C$2*EXP(-D354*($D$2/$B$2))</f>
        <v/>
      </c>
      <c r="C354" s="2">
        <f>($C$2/$D$2)*(1-EXP(-D354*($D$2/$B$2)))</f>
        <v/>
      </c>
      <c r="D354" s="2">
        <f>D353+$E$2</f>
        <v/>
      </c>
    </row>
    <row r="355" ht="15.75" customHeight="1" thickBot="1">
      <c r="B355" s="2">
        <f>$C$2*EXP(-D355*($D$2/$B$2))</f>
        <v/>
      </c>
      <c r="C355" s="2">
        <f>($C$2/$D$2)*(1-EXP(-D355*($D$2/$B$2)))</f>
        <v/>
      </c>
      <c r="D355" s="2">
        <f>D354+$E$2</f>
        <v/>
      </c>
    </row>
    <row r="356" ht="15.75" customHeight="1" thickBot="1">
      <c r="B356" s="2">
        <f>$C$2*EXP(-D356*($D$2/$B$2))</f>
        <v/>
      </c>
      <c r="C356" s="2">
        <f>($C$2/$D$2)*(1-EXP(-D356*($D$2/$B$2)))</f>
        <v/>
      </c>
      <c r="D356" s="2">
        <f>D355+$E$2</f>
        <v/>
      </c>
    </row>
    <row r="357" ht="15.75" customHeight="1" thickBot="1">
      <c r="B357" s="2">
        <f>$C$2*EXP(-D357*($D$2/$B$2))</f>
        <v/>
      </c>
      <c r="C357" s="2">
        <f>($C$2/$D$2)*(1-EXP(-D357*($D$2/$B$2)))</f>
        <v/>
      </c>
      <c r="D357" s="2">
        <f>D356+$E$2</f>
        <v/>
      </c>
    </row>
    <row r="358" ht="15.75" customHeight="1" thickBot="1">
      <c r="B358" s="2">
        <f>$C$2*EXP(-D358*($D$2/$B$2))</f>
        <v/>
      </c>
      <c r="C358" s="2">
        <f>($C$2/$D$2)*(1-EXP(-D358*($D$2/$B$2)))</f>
        <v/>
      </c>
      <c r="D358" s="2">
        <f>D357+$E$2</f>
        <v/>
      </c>
    </row>
    <row r="359" ht="15.75" customHeight="1" thickBot="1">
      <c r="B359" s="2">
        <f>$C$2*EXP(-D359*($D$2/$B$2))</f>
        <v/>
      </c>
      <c r="C359" s="2">
        <f>($C$2/$D$2)*(1-EXP(-D359*($D$2/$B$2)))</f>
        <v/>
      </c>
      <c r="D359" s="2">
        <f>D358+$E$2</f>
        <v/>
      </c>
    </row>
    <row r="360" ht="15.75" customHeight="1" thickBot="1">
      <c r="B360" s="2">
        <f>$C$2*EXP(-D360*($D$2/$B$2))</f>
        <v/>
      </c>
      <c r="C360" s="2">
        <f>($C$2/$D$2)*(1-EXP(-D360*($D$2/$B$2)))</f>
        <v/>
      </c>
      <c r="D360" s="2">
        <f>D359+$E$2</f>
        <v/>
      </c>
    </row>
    <row r="361" ht="15.75" customHeight="1" thickBot="1">
      <c r="B361" s="2">
        <f>$C$2*EXP(-D361*($D$2/$B$2))</f>
        <v/>
      </c>
      <c r="C361" s="2">
        <f>($C$2/$D$2)*(1-EXP(-D361*($D$2/$B$2)))</f>
        <v/>
      </c>
      <c r="D361" s="2">
        <f>D360+$E$2</f>
        <v/>
      </c>
    </row>
    <row r="362" ht="15.75" customHeight="1" thickBot="1">
      <c r="B362" s="2">
        <f>$C$2*EXP(-D362*($D$2/$B$2))</f>
        <v/>
      </c>
      <c r="C362" s="2">
        <f>($C$2/$D$2)*(1-EXP(-D362*($D$2/$B$2)))</f>
        <v/>
      </c>
      <c r="D362" s="2">
        <f>D361+$E$2</f>
        <v/>
      </c>
    </row>
    <row r="363" ht="15.75" customHeight="1" thickBot="1">
      <c r="B363" s="2">
        <f>$C$2*EXP(-D363*($D$2/$B$2))</f>
        <v/>
      </c>
      <c r="C363" s="2">
        <f>($C$2/$D$2)*(1-EXP(-D363*($D$2/$B$2)))</f>
        <v/>
      </c>
      <c r="D363" s="2">
        <f>D362+$E$2</f>
        <v/>
      </c>
    </row>
    <row r="364" ht="15.75" customHeight="1" thickBot="1">
      <c r="B364" s="2">
        <f>$C$2*EXP(-D364*($D$2/$B$2))</f>
        <v/>
      </c>
      <c r="C364" s="2">
        <f>($C$2/$D$2)*(1-EXP(-D364*($D$2/$B$2)))</f>
        <v/>
      </c>
      <c r="D364" s="2">
        <f>D363+$E$2</f>
        <v/>
      </c>
    </row>
    <row r="365" ht="15.75" customHeight="1" thickBot="1">
      <c r="B365" s="2">
        <f>$C$2*EXP(-D365*($D$2/$B$2))</f>
        <v/>
      </c>
      <c r="C365" s="2">
        <f>($C$2/$D$2)*(1-EXP(-D365*($D$2/$B$2)))</f>
        <v/>
      </c>
      <c r="D365" s="2">
        <f>D364+$E$2</f>
        <v/>
      </c>
    </row>
    <row r="366" ht="15.75" customHeight="1" thickBot="1">
      <c r="B366" s="2">
        <f>$C$2*EXP(-D366*($D$2/$B$2))</f>
        <v/>
      </c>
      <c r="C366" s="2">
        <f>($C$2/$D$2)*(1-EXP(-D366*($D$2/$B$2)))</f>
        <v/>
      </c>
      <c r="D366" s="2">
        <f>D365+$E$2</f>
        <v/>
      </c>
    </row>
    <row r="367" ht="15.75" customHeight="1" thickBot="1">
      <c r="B367" s="2">
        <f>$C$2*EXP(-D367*($D$2/$B$2))</f>
        <v/>
      </c>
      <c r="C367" s="2">
        <f>($C$2/$D$2)*(1-EXP(-D367*($D$2/$B$2)))</f>
        <v/>
      </c>
      <c r="D367" s="2">
        <f>D366+$E$2</f>
        <v/>
      </c>
    </row>
    <row r="368" ht="15.75" customHeight="1" thickBot="1">
      <c r="B368" s="2">
        <f>$C$2*EXP(-D368*($D$2/$B$2))</f>
        <v/>
      </c>
      <c r="C368" s="2">
        <f>($C$2/$D$2)*(1-EXP(-D368*($D$2/$B$2)))</f>
        <v/>
      </c>
      <c r="D368" s="2">
        <f>D367+$E$2</f>
        <v/>
      </c>
    </row>
    <row r="369" ht="15.75" customHeight="1" thickBot="1">
      <c r="B369" s="2">
        <f>$C$2*EXP(-D369*($D$2/$B$2))</f>
        <v/>
      </c>
      <c r="C369" s="2">
        <f>($C$2/$D$2)*(1-EXP(-D369*($D$2/$B$2)))</f>
        <v/>
      </c>
      <c r="D369" s="2">
        <f>D368+$E$2</f>
        <v/>
      </c>
    </row>
    <row r="370" ht="15.75" customHeight="1" thickBot="1">
      <c r="B370" s="2">
        <f>$C$2*EXP(-D370*($D$2/$B$2))</f>
        <v/>
      </c>
      <c r="C370" s="2">
        <f>($C$2/$D$2)*(1-EXP(-D370*($D$2/$B$2)))</f>
        <v/>
      </c>
      <c r="D370" s="2">
        <f>D369+$E$2</f>
        <v/>
      </c>
    </row>
    <row r="371" ht="15.75" customHeight="1" thickBot="1">
      <c r="B371" s="2">
        <f>$C$2*EXP(-D371*($D$2/$B$2))</f>
        <v/>
      </c>
      <c r="C371" s="2">
        <f>($C$2/$D$2)*(1-EXP(-D371*($D$2/$B$2)))</f>
        <v/>
      </c>
      <c r="D371" s="2">
        <f>D370+$E$2</f>
        <v/>
      </c>
    </row>
    <row r="372" ht="15.75" customHeight="1" thickBot="1">
      <c r="B372" s="2">
        <f>$C$2*EXP(-D372*($D$2/$B$2))</f>
        <v/>
      </c>
      <c r="C372" s="2">
        <f>($C$2/$D$2)*(1-EXP(-D372*($D$2/$B$2)))</f>
        <v/>
      </c>
      <c r="D372" s="2">
        <f>D371+$E$2</f>
        <v/>
      </c>
    </row>
    <row r="373" ht="15.75" customHeight="1" thickBot="1">
      <c r="B373" s="2">
        <f>$C$2*EXP(-D373*($D$2/$B$2))</f>
        <v/>
      </c>
      <c r="C373" s="2">
        <f>($C$2/$D$2)*(1-EXP(-D373*($D$2/$B$2)))</f>
        <v/>
      </c>
      <c r="D373" s="2">
        <f>D372+$E$2</f>
        <v/>
      </c>
    </row>
    <row r="374" ht="15.75" customHeight="1" thickBot="1">
      <c r="B374" s="2">
        <f>$C$2*EXP(-D374*($D$2/$B$2))</f>
        <v/>
      </c>
      <c r="C374" s="2">
        <f>($C$2/$D$2)*(1-EXP(-D374*($D$2/$B$2)))</f>
        <v/>
      </c>
      <c r="D374" s="2">
        <f>D373+$E$2</f>
        <v/>
      </c>
    </row>
    <row r="375" ht="15.75" customHeight="1" thickBot="1">
      <c r="B375" s="2">
        <f>$C$2*EXP(-D375*($D$2/$B$2))</f>
        <v/>
      </c>
      <c r="C375" s="2">
        <f>($C$2/$D$2)*(1-EXP(-D375*($D$2/$B$2)))</f>
        <v/>
      </c>
      <c r="D375" s="2">
        <f>D374+$E$2</f>
        <v/>
      </c>
    </row>
    <row r="376" ht="15.75" customHeight="1" thickBot="1">
      <c r="B376" s="2">
        <f>$C$2*EXP(-D376*($D$2/$B$2))</f>
        <v/>
      </c>
      <c r="C376" s="2">
        <f>($C$2/$D$2)*(1-EXP(-D376*($D$2/$B$2)))</f>
        <v/>
      </c>
      <c r="D376" s="2">
        <f>D375+$E$2</f>
        <v/>
      </c>
    </row>
    <row r="377" ht="15.75" customHeight="1" thickBot="1">
      <c r="B377" s="2">
        <f>$C$2*EXP(-D377*($D$2/$B$2))</f>
        <v/>
      </c>
      <c r="C377" s="2">
        <f>($C$2/$D$2)*(1-EXP(-D377*($D$2/$B$2)))</f>
        <v/>
      </c>
      <c r="D377" s="2">
        <f>D376+$E$2</f>
        <v/>
      </c>
    </row>
    <row r="378" ht="15.75" customHeight="1" thickBot="1">
      <c r="B378" s="2">
        <f>$C$2*EXP(-D378*($D$2/$B$2))</f>
        <v/>
      </c>
      <c r="C378" s="2">
        <f>($C$2/$D$2)*(1-EXP(-D378*($D$2/$B$2)))</f>
        <v/>
      </c>
      <c r="D378" s="2">
        <f>D377+$E$2</f>
        <v/>
      </c>
    </row>
    <row r="379" ht="15.75" customHeight="1" thickBot="1">
      <c r="B379" s="2">
        <f>$C$2*EXP(-D379*($D$2/$B$2))</f>
        <v/>
      </c>
      <c r="C379" s="2">
        <f>($C$2/$D$2)*(1-EXP(-D379*($D$2/$B$2)))</f>
        <v/>
      </c>
      <c r="D379" s="2">
        <f>D378+$E$2</f>
        <v/>
      </c>
    </row>
    <row r="380" ht="15.75" customHeight="1" thickBot="1">
      <c r="B380" s="2">
        <f>$C$2*EXP(-D380*($D$2/$B$2))</f>
        <v/>
      </c>
      <c r="C380" s="2">
        <f>($C$2/$D$2)*(1-EXP(-D380*($D$2/$B$2)))</f>
        <v/>
      </c>
      <c r="D380" s="2">
        <f>D379+$E$2</f>
        <v/>
      </c>
    </row>
    <row r="381" ht="15.75" customHeight="1" thickBot="1">
      <c r="B381" s="2">
        <f>$C$2*EXP(-D381*($D$2/$B$2))</f>
        <v/>
      </c>
      <c r="C381" s="2">
        <f>($C$2/$D$2)*(1-EXP(-D381*($D$2/$B$2)))</f>
        <v/>
      </c>
      <c r="D381" s="2">
        <f>D380+$E$2</f>
        <v/>
      </c>
    </row>
    <row r="382" ht="15.75" customHeight="1" thickBot="1">
      <c r="B382" s="2">
        <f>$C$2*EXP(-D382*($D$2/$B$2))</f>
        <v/>
      </c>
      <c r="C382" s="2">
        <f>($C$2/$D$2)*(1-EXP(-D382*($D$2/$B$2)))</f>
        <v/>
      </c>
      <c r="D382" s="2">
        <f>D381+$E$2</f>
        <v/>
      </c>
    </row>
    <row r="383" ht="15.75" customHeight="1" thickBot="1">
      <c r="B383" s="2">
        <f>$C$2*EXP(-D383*($D$2/$B$2))</f>
        <v/>
      </c>
      <c r="C383" s="2">
        <f>($C$2/$D$2)*(1-EXP(-D383*($D$2/$B$2)))</f>
        <v/>
      </c>
      <c r="D383" s="2">
        <f>D382+$E$2</f>
        <v/>
      </c>
    </row>
    <row r="384" ht="15.75" customHeight="1" thickBot="1">
      <c r="B384" s="2">
        <f>$C$2*EXP(-D384*($D$2/$B$2))</f>
        <v/>
      </c>
      <c r="C384" s="2">
        <f>($C$2/$D$2)*(1-EXP(-D384*($D$2/$B$2)))</f>
        <v/>
      </c>
      <c r="D384" s="2">
        <f>D383+$E$2</f>
        <v/>
      </c>
    </row>
    <row r="385" ht="15.75" customHeight="1" thickBot="1">
      <c r="B385" s="2">
        <f>$C$2*EXP(-D385*($D$2/$B$2))</f>
        <v/>
      </c>
      <c r="C385" s="2">
        <f>($C$2/$D$2)*(1-EXP(-D385*($D$2/$B$2)))</f>
        <v/>
      </c>
      <c r="D385" s="2">
        <f>D384+$E$2</f>
        <v/>
      </c>
    </row>
    <row r="386" ht="15.75" customHeight="1" thickBot="1">
      <c r="B386" s="2">
        <f>$C$2*EXP(-D386*($D$2/$B$2))</f>
        <v/>
      </c>
      <c r="C386" s="2">
        <f>($C$2/$D$2)*(1-EXP(-D386*($D$2/$B$2)))</f>
        <v/>
      </c>
      <c r="D386" s="2">
        <f>D385+$E$2</f>
        <v/>
      </c>
    </row>
    <row r="387" ht="15.75" customHeight="1" thickBot="1">
      <c r="B387" s="2">
        <f>$C$2*EXP(-D387*($D$2/$B$2))</f>
        <v/>
      </c>
      <c r="C387" s="2">
        <f>($C$2/$D$2)*(1-EXP(-D387*($D$2/$B$2)))</f>
        <v/>
      </c>
      <c r="D387" s="2">
        <f>D386+$E$2</f>
        <v/>
      </c>
    </row>
    <row r="388" ht="15.75" customHeight="1" thickBot="1">
      <c r="B388" s="2">
        <f>$C$2*EXP(-D388*($D$2/$B$2))</f>
        <v/>
      </c>
      <c r="C388" s="2">
        <f>($C$2/$D$2)*(1-EXP(-D388*($D$2/$B$2)))</f>
        <v/>
      </c>
      <c r="D388" s="2">
        <f>D387+$E$2</f>
        <v/>
      </c>
    </row>
    <row r="389" ht="15.75" customHeight="1" thickBot="1">
      <c r="B389" s="2">
        <f>$C$2*EXP(-D389*($D$2/$B$2))</f>
        <v/>
      </c>
      <c r="C389" s="2">
        <f>($C$2/$D$2)*(1-EXP(-D389*($D$2/$B$2)))</f>
        <v/>
      </c>
      <c r="D389" s="2">
        <f>D388+$E$2</f>
        <v/>
      </c>
    </row>
    <row r="390" ht="15.75" customHeight="1" thickBot="1">
      <c r="B390" s="2">
        <f>$C$2*EXP(-D390*($D$2/$B$2))</f>
        <v/>
      </c>
      <c r="C390" s="2">
        <f>($C$2/$D$2)*(1-EXP(-D390*($D$2/$B$2)))</f>
        <v/>
      </c>
      <c r="D390" s="2">
        <f>D389+$E$2</f>
        <v/>
      </c>
    </row>
    <row r="391" ht="15.75" customHeight="1" thickBot="1">
      <c r="B391" s="2">
        <f>$C$2*EXP(-D391*($D$2/$B$2))</f>
        <v/>
      </c>
      <c r="C391" s="2">
        <f>($C$2/$D$2)*(1-EXP(-D391*($D$2/$B$2)))</f>
        <v/>
      </c>
      <c r="D391" s="2">
        <f>D390+$E$2</f>
        <v/>
      </c>
    </row>
    <row r="392" ht="15.75" customHeight="1" thickBot="1">
      <c r="B392" s="2">
        <f>$C$2*EXP(-D392*($D$2/$B$2))</f>
        <v/>
      </c>
      <c r="C392" s="2">
        <f>($C$2/$D$2)*(1-EXP(-D392*($D$2/$B$2)))</f>
        <v/>
      </c>
      <c r="D392" s="2">
        <f>D391+$E$2</f>
        <v/>
      </c>
    </row>
    <row r="393" ht="15.75" customHeight="1" thickBot="1">
      <c r="B393" s="2">
        <f>$C$2*EXP(-D393*($D$2/$B$2))</f>
        <v/>
      </c>
      <c r="C393" s="2">
        <f>($C$2/$D$2)*(1-EXP(-D393*($D$2/$B$2)))</f>
        <v/>
      </c>
      <c r="D393" s="2">
        <f>D392+$E$2</f>
        <v/>
      </c>
    </row>
    <row r="394" ht="15.75" customHeight="1" thickBot="1">
      <c r="B394" s="2">
        <f>$C$2*EXP(-D394*($D$2/$B$2))</f>
        <v/>
      </c>
      <c r="C394" s="2">
        <f>($C$2/$D$2)*(1-EXP(-D394*($D$2/$B$2)))</f>
        <v/>
      </c>
      <c r="D394" s="2">
        <f>D393+$E$2</f>
        <v/>
      </c>
    </row>
    <row r="395" ht="15.75" customHeight="1" thickBot="1">
      <c r="B395" s="2">
        <f>$C$2*EXP(-D395*($D$2/$B$2))</f>
        <v/>
      </c>
      <c r="C395" s="2">
        <f>($C$2/$D$2)*(1-EXP(-D395*($D$2/$B$2)))</f>
        <v/>
      </c>
      <c r="D395" s="2">
        <f>D394+$E$2</f>
        <v/>
      </c>
    </row>
    <row r="396" ht="15.75" customHeight="1" thickBot="1">
      <c r="B396" s="2">
        <f>$C$2*EXP(-D396*($D$2/$B$2))</f>
        <v/>
      </c>
      <c r="C396" s="2">
        <f>($C$2/$D$2)*(1-EXP(-D396*($D$2/$B$2)))</f>
        <v/>
      </c>
      <c r="D396" s="2">
        <f>D395+$E$2</f>
        <v/>
      </c>
    </row>
    <row r="397" ht="15.75" customHeight="1" thickBot="1">
      <c r="B397" s="2">
        <f>$C$2*EXP(-D397*($D$2/$B$2))</f>
        <v/>
      </c>
      <c r="C397" s="2">
        <f>($C$2/$D$2)*(1-EXP(-D397*($D$2/$B$2)))</f>
        <v/>
      </c>
      <c r="D397" s="2">
        <f>D396+$E$2</f>
        <v/>
      </c>
    </row>
    <row r="398" ht="15.75" customHeight="1" thickBot="1">
      <c r="B398" s="2">
        <f>$C$2*EXP(-D398*($D$2/$B$2))</f>
        <v/>
      </c>
      <c r="C398" s="2">
        <f>($C$2/$D$2)*(1-EXP(-D398*($D$2/$B$2)))</f>
        <v/>
      </c>
      <c r="D398" s="2">
        <f>D397+$E$2</f>
        <v/>
      </c>
    </row>
    <row r="399" ht="15.75" customHeight="1" thickBot="1">
      <c r="B399" s="2">
        <f>$C$2*EXP(-D399*($D$2/$B$2))</f>
        <v/>
      </c>
      <c r="C399" s="2">
        <f>($C$2/$D$2)*(1-EXP(-D399*($D$2/$B$2)))</f>
        <v/>
      </c>
      <c r="D399" s="2">
        <f>D398+$E$2</f>
        <v/>
      </c>
    </row>
    <row r="400" ht="15.75" customHeight="1" thickBot="1">
      <c r="B400" s="2">
        <f>$C$2*EXP(-D400*($D$2/$B$2))</f>
        <v/>
      </c>
      <c r="C400" s="2">
        <f>($C$2/$D$2)*(1-EXP(-D400*($D$2/$B$2)))</f>
        <v/>
      </c>
      <c r="D400" s="2">
        <f>D399+$E$2</f>
        <v/>
      </c>
    </row>
    <row r="401" ht="15.75" customHeight="1" thickBot="1">
      <c r="B401" s="2">
        <f>$C$2*EXP(-D401*($D$2/$B$2))</f>
        <v/>
      </c>
      <c r="C401" s="2">
        <f>($C$2/$D$2)*(1-EXP(-D401*($D$2/$B$2)))</f>
        <v/>
      </c>
      <c r="D401" s="2">
        <f>D400+$E$2</f>
        <v/>
      </c>
    </row>
    <row r="402" ht="15.75" customHeight="1" thickBot="1">
      <c r="B402" s="2">
        <f>$C$2*EXP(-D402*($D$2/$B$2))</f>
        <v/>
      </c>
      <c r="C402" s="2">
        <f>($C$2/$D$2)*(1-EXP(-D402*($D$2/$B$2)))</f>
        <v/>
      </c>
      <c r="D402" s="2">
        <f>D401+$E$2</f>
        <v/>
      </c>
    </row>
    <row r="403" ht="15.75" customHeight="1" thickBot="1">
      <c r="B403" s="2">
        <f>$C$2*EXP(-D403*($D$2/$B$2))</f>
        <v/>
      </c>
      <c r="C403" s="2">
        <f>($C$2/$D$2)*(1-EXP(-D403*($D$2/$B$2)))</f>
        <v/>
      </c>
      <c r="D403" s="2">
        <f>D402+$E$2</f>
        <v/>
      </c>
    </row>
    <row r="404" ht="15.75" customHeight="1" thickBot="1">
      <c r="B404" s="2">
        <f>$C$2*EXP(-D404*($D$2/$B$2))</f>
        <v/>
      </c>
      <c r="C404" s="2">
        <f>($C$2/$D$2)*(1-EXP(-D404*($D$2/$B$2)))</f>
        <v/>
      </c>
      <c r="D404" s="2">
        <f>D403+$E$2</f>
        <v/>
      </c>
    </row>
    <row r="405" ht="15.75" customHeight="1" thickBot="1">
      <c r="B405" s="2">
        <f>$C$2*EXP(-D405*($D$2/$B$2))</f>
        <v/>
      </c>
      <c r="C405" s="2">
        <f>($C$2/$D$2)*(1-EXP(-D405*($D$2/$B$2)))</f>
        <v/>
      </c>
      <c r="D405" s="2">
        <f>D404+$E$2</f>
        <v/>
      </c>
    </row>
    <row r="406" ht="15.75" customHeight="1" thickBot="1">
      <c r="B406" s="2">
        <f>$C$2*EXP(-D406*($D$2/$B$2))</f>
        <v/>
      </c>
      <c r="C406" s="2">
        <f>($C$2/$D$2)*(1-EXP(-D406*($D$2/$B$2)))</f>
        <v/>
      </c>
      <c r="D406" s="2">
        <f>D405+$E$2</f>
        <v/>
      </c>
    </row>
    <row r="407" ht="15.75" customHeight="1" thickBot="1">
      <c r="B407" s="2">
        <f>$C$2*EXP(-D407*($D$2/$B$2))</f>
        <v/>
      </c>
      <c r="C407" s="2">
        <f>($C$2/$D$2)*(1-EXP(-D407*($D$2/$B$2)))</f>
        <v/>
      </c>
      <c r="D407" s="2">
        <f>D406+$E$2</f>
        <v/>
      </c>
    </row>
    <row r="408" ht="15.75" customHeight="1" thickBot="1">
      <c r="B408" s="2">
        <f>$C$2*EXP(-D408*($D$2/$B$2))</f>
        <v/>
      </c>
      <c r="C408" s="2">
        <f>($C$2/$D$2)*(1-EXP(-D408*($D$2/$B$2)))</f>
        <v/>
      </c>
      <c r="D408" s="2">
        <f>D407+$E$2</f>
        <v/>
      </c>
    </row>
    <row r="409" ht="15.75" customHeight="1" thickBot="1">
      <c r="B409" s="2">
        <f>$C$2*EXP(-D409*($D$2/$B$2))</f>
        <v/>
      </c>
      <c r="C409" s="2">
        <f>($C$2/$D$2)*(1-EXP(-D409*($D$2/$B$2)))</f>
        <v/>
      </c>
      <c r="D409" s="2">
        <f>D408+$E$2</f>
        <v/>
      </c>
    </row>
    <row r="410" ht="15.75" customHeight="1" thickBot="1">
      <c r="B410" s="2">
        <f>$C$2*EXP(-D410*($D$2/$B$2))</f>
        <v/>
      </c>
      <c r="C410" s="2">
        <f>($C$2/$D$2)*(1-EXP(-D410*($D$2/$B$2)))</f>
        <v/>
      </c>
      <c r="D410" s="2">
        <f>D409+$E$2</f>
        <v/>
      </c>
    </row>
    <row r="411" ht="15.75" customHeight="1" thickBot="1">
      <c r="B411" s="2">
        <f>$C$2*EXP(-D411*($D$2/$B$2))</f>
        <v/>
      </c>
      <c r="C411" s="2">
        <f>($C$2/$D$2)*(1-EXP(-D411*($D$2/$B$2)))</f>
        <v/>
      </c>
      <c r="D411" s="2">
        <f>D410+$E$2</f>
        <v/>
      </c>
    </row>
    <row r="412" ht="15.75" customHeight="1" thickBot="1">
      <c r="B412" s="2">
        <f>$C$2*EXP(-D412*($D$2/$B$2))</f>
        <v/>
      </c>
      <c r="C412" s="2">
        <f>($C$2/$D$2)*(1-EXP(-D412*($D$2/$B$2)))</f>
        <v/>
      </c>
      <c r="D412" s="2">
        <f>D411+$E$2</f>
        <v/>
      </c>
    </row>
    <row r="413" ht="15.75" customHeight="1" thickBot="1">
      <c r="B413" s="2">
        <f>$C$2*EXP(-D413*($D$2/$B$2))</f>
        <v/>
      </c>
      <c r="C413" s="2">
        <f>($C$2/$D$2)*(1-EXP(-D413*($D$2/$B$2)))</f>
        <v/>
      </c>
      <c r="D413" s="2">
        <f>D412+$E$2</f>
        <v/>
      </c>
    </row>
    <row r="414" ht="15.75" customHeight="1" thickBot="1">
      <c r="B414" s="2">
        <f>$C$2*EXP(-D414*($D$2/$B$2))</f>
        <v/>
      </c>
      <c r="C414" s="2">
        <f>($C$2/$D$2)*(1-EXP(-D414*($D$2/$B$2)))</f>
        <v/>
      </c>
      <c r="D414" s="2">
        <f>D413+$E$2</f>
        <v/>
      </c>
    </row>
    <row r="415" ht="15.75" customHeight="1" thickBot="1">
      <c r="B415" s="2">
        <f>$C$2*EXP(-D415*($D$2/$B$2))</f>
        <v/>
      </c>
      <c r="C415" s="2">
        <f>($C$2/$D$2)*(1-EXP(-D415*($D$2/$B$2)))</f>
        <v/>
      </c>
      <c r="D415" s="2">
        <f>D414+$E$2</f>
        <v/>
      </c>
    </row>
    <row r="416" ht="15.75" customHeight="1" thickBot="1">
      <c r="B416" s="2">
        <f>$C$2*EXP(-D416*($D$2/$B$2))</f>
        <v/>
      </c>
      <c r="C416" s="2">
        <f>($C$2/$D$2)*(1-EXP(-D416*($D$2/$B$2)))</f>
        <v/>
      </c>
      <c r="D416" s="2">
        <f>D415+$E$2</f>
        <v/>
      </c>
    </row>
    <row r="417" ht="15.75" customHeight="1" thickBot="1">
      <c r="B417" s="2">
        <f>$C$2*EXP(-D417*($D$2/$B$2))</f>
        <v/>
      </c>
      <c r="C417" s="2">
        <f>($C$2/$D$2)*(1-EXP(-D417*($D$2/$B$2)))</f>
        <v/>
      </c>
      <c r="D417" s="2">
        <f>D416+$E$2</f>
        <v/>
      </c>
    </row>
    <row r="418" ht="15.75" customHeight="1" thickBot="1">
      <c r="B418" s="2">
        <f>$C$2*EXP(-D418*($D$2/$B$2))</f>
        <v/>
      </c>
      <c r="C418" s="2">
        <f>($C$2/$D$2)*(1-EXP(-D418*($D$2/$B$2)))</f>
        <v/>
      </c>
      <c r="D418" s="2">
        <f>D417+$E$2</f>
        <v/>
      </c>
    </row>
    <row r="419" ht="15.75" customHeight="1" thickBot="1">
      <c r="B419" s="2">
        <f>$C$2*EXP(-D419*($D$2/$B$2))</f>
        <v/>
      </c>
      <c r="C419" s="2">
        <f>($C$2/$D$2)*(1-EXP(-D419*($D$2/$B$2)))</f>
        <v/>
      </c>
      <c r="D419" s="2">
        <f>D418+$E$2</f>
        <v/>
      </c>
    </row>
    <row r="420" ht="15.75" customHeight="1" thickBot="1">
      <c r="B420" s="2">
        <f>$C$2*EXP(-D420*($D$2/$B$2))</f>
        <v/>
      </c>
      <c r="C420" s="2">
        <f>($C$2/$D$2)*(1-EXP(-D420*($D$2/$B$2)))</f>
        <v/>
      </c>
      <c r="D420" s="2">
        <f>D419+$E$2</f>
        <v/>
      </c>
    </row>
    <row r="421" ht="15.75" customHeight="1" thickBot="1">
      <c r="B421" s="2">
        <f>$C$2*EXP(-D421*($D$2/$B$2))</f>
        <v/>
      </c>
      <c r="C421" s="2">
        <f>($C$2/$D$2)*(1-EXP(-D421*($D$2/$B$2)))</f>
        <v/>
      </c>
      <c r="D421" s="2">
        <f>D420+$E$2</f>
        <v/>
      </c>
    </row>
    <row r="422" ht="15.75" customHeight="1" thickBot="1">
      <c r="B422" s="2">
        <f>$C$2*EXP(-D422*($D$2/$B$2))</f>
        <v/>
      </c>
      <c r="C422" s="2">
        <f>($C$2/$D$2)*(1-EXP(-D422*($D$2/$B$2)))</f>
        <v/>
      </c>
      <c r="D422" s="2">
        <f>D421+$E$2</f>
        <v/>
      </c>
    </row>
    <row r="423" ht="15.75" customHeight="1" thickBot="1">
      <c r="B423" s="2">
        <f>$C$2*EXP(-D423*($D$2/$B$2))</f>
        <v/>
      </c>
      <c r="C423" s="2">
        <f>($C$2/$D$2)*(1-EXP(-D423*($D$2/$B$2)))</f>
        <v/>
      </c>
      <c r="D423" s="2">
        <f>D422+$E$2</f>
        <v/>
      </c>
    </row>
    <row r="424" ht="15.75" customHeight="1" thickBot="1">
      <c r="B424" s="2">
        <f>$C$2*EXP(-D424*($D$2/$B$2))</f>
        <v/>
      </c>
      <c r="C424" s="2">
        <f>($C$2/$D$2)*(1-EXP(-D424*($D$2/$B$2)))</f>
        <v/>
      </c>
      <c r="D424" s="2">
        <f>D423+$E$2</f>
        <v/>
      </c>
    </row>
    <row r="425" ht="15.75" customHeight="1" thickBot="1">
      <c r="B425" s="2">
        <f>$C$2*EXP(-D425*($D$2/$B$2))</f>
        <v/>
      </c>
      <c r="C425" s="2">
        <f>($C$2/$D$2)*(1-EXP(-D425*($D$2/$B$2)))</f>
        <v/>
      </c>
      <c r="D425" s="2">
        <f>D424+$E$2</f>
        <v/>
      </c>
    </row>
    <row r="426" ht="15.75" customHeight="1" thickBot="1">
      <c r="B426" s="2">
        <f>$C$2*EXP(-D426*($D$2/$B$2))</f>
        <v/>
      </c>
      <c r="C426" s="2">
        <f>($C$2/$D$2)*(1-EXP(-D426*($D$2/$B$2)))</f>
        <v/>
      </c>
      <c r="D426" s="2">
        <f>D425+$E$2</f>
        <v/>
      </c>
    </row>
    <row r="427" ht="15.75" customHeight="1" thickBot="1">
      <c r="B427" s="2">
        <f>$C$2*EXP(-D427*($D$2/$B$2))</f>
        <v/>
      </c>
      <c r="C427" s="2">
        <f>($C$2/$D$2)*(1-EXP(-D427*($D$2/$B$2)))</f>
        <v/>
      </c>
      <c r="D427" s="2">
        <f>D426+$E$2</f>
        <v/>
      </c>
    </row>
    <row r="428" ht="15.75" customHeight="1" thickBot="1">
      <c r="B428" s="2">
        <f>$C$2*EXP(-D428*($D$2/$B$2))</f>
        <v/>
      </c>
      <c r="C428" s="2">
        <f>($C$2/$D$2)*(1-EXP(-D428*($D$2/$B$2)))</f>
        <v/>
      </c>
      <c r="D428" s="2">
        <f>D427+$E$2</f>
        <v/>
      </c>
    </row>
    <row r="429" ht="15.75" customHeight="1" thickBot="1">
      <c r="B429" s="2">
        <f>$C$2*EXP(-D429*($D$2/$B$2))</f>
        <v/>
      </c>
      <c r="C429" s="2">
        <f>($C$2/$D$2)*(1-EXP(-D429*($D$2/$B$2)))</f>
        <v/>
      </c>
      <c r="D429" s="2">
        <f>D428+$E$2</f>
        <v/>
      </c>
    </row>
    <row r="430" ht="15.75" customHeight="1" thickBot="1">
      <c r="B430" s="2">
        <f>$C$2*EXP(-D430*($D$2/$B$2))</f>
        <v/>
      </c>
      <c r="C430" s="2">
        <f>($C$2/$D$2)*(1-EXP(-D430*($D$2/$B$2)))</f>
        <v/>
      </c>
      <c r="D430" s="2">
        <f>D429+$E$2</f>
        <v/>
      </c>
    </row>
    <row r="431" ht="15.75" customHeight="1" thickBot="1">
      <c r="B431" s="2">
        <f>$C$2*EXP(-D431*($D$2/$B$2))</f>
        <v/>
      </c>
      <c r="C431" s="2">
        <f>($C$2/$D$2)*(1-EXP(-D431*($D$2/$B$2)))</f>
        <v/>
      </c>
      <c r="D431" s="2">
        <f>D430+$E$2</f>
        <v/>
      </c>
    </row>
    <row r="432" ht="15.75" customHeight="1" thickBot="1">
      <c r="B432" s="2">
        <f>$C$2*EXP(-D432*($D$2/$B$2))</f>
        <v/>
      </c>
      <c r="C432" s="2">
        <f>($C$2/$D$2)*(1-EXP(-D432*($D$2/$B$2)))</f>
        <v/>
      </c>
      <c r="D432" s="2">
        <f>D431+$E$2</f>
        <v/>
      </c>
    </row>
    <row r="433" ht="15.75" customHeight="1" thickBot="1">
      <c r="B433" s="2">
        <f>$C$2*EXP(-D433*($D$2/$B$2))</f>
        <v/>
      </c>
      <c r="C433" s="2">
        <f>($C$2/$D$2)*(1-EXP(-D433*($D$2/$B$2)))</f>
        <v/>
      </c>
      <c r="D433" s="2">
        <f>D432+$E$2</f>
        <v/>
      </c>
    </row>
    <row r="434" ht="15.75" customHeight="1" thickBot="1">
      <c r="B434" s="2">
        <f>$C$2*EXP(-D434*($D$2/$B$2))</f>
        <v/>
      </c>
      <c r="C434" s="2">
        <f>($C$2/$D$2)*(1-EXP(-D434*($D$2/$B$2)))</f>
        <v/>
      </c>
      <c r="D434" s="2">
        <f>D433+$E$2</f>
        <v/>
      </c>
    </row>
    <row r="435" ht="15.75" customHeight="1" thickBot="1">
      <c r="B435" s="2">
        <f>$C$2*EXP(-D435*($D$2/$B$2))</f>
        <v/>
      </c>
      <c r="C435" s="2">
        <f>($C$2/$D$2)*(1-EXP(-D435*($D$2/$B$2)))</f>
        <v/>
      </c>
      <c r="D435" s="2">
        <f>D434+$E$2</f>
        <v/>
      </c>
    </row>
    <row r="436" ht="15.75" customHeight="1" thickBot="1">
      <c r="B436" s="2">
        <f>$C$2*EXP(-D436*($D$2/$B$2))</f>
        <v/>
      </c>
      <c r="C436" s="2">
        <f>($C$2/$D$2)*(1-EXP(-D436*($D$2/$B$2)))</f>
        <v/>
      </c>
      <c r="D436" s="2">
        <f>D435+$E$2</f>
        <v/>
      </c>
    </row>
    <row r="437" ht="15.75" customHeight="1" thickBot="1">
      <c r="B437" s="2">
        <f>$C$2*EXP(-D437*($D$2/$B$2))</f>
        <v/>
      </c>
      <c r="C437" s="2">
        <f>($C$2/$D$2)*(1-EXP(-D437*($D$2/$B$2)))</f>
        <v/>
      </c>
      <c r="D437" s="2">
        <f>D436+$E$2</f>
        <v/>
      </c>
    </row>
    <row r="438" ht="15.75" customHeight="1" thickBot="1">
      <c r="B438" s="2">
        <f>$C$2*EXP(-D438*($D$2/$B$2))</f>
        <v/>
      </c>
      <c r="C438" s="2">
        <f>($C$2/$D$2)*(1-EXP(-D438*($D$2/$B$2)))</f>
        <v/>
      </c>
      <c r="D438" s="2">
        <f>D437+$E$2</f>
        <v/>
      </c>
    </row>
    <row r="439" ht="15.75" customHeight="1" thickBot="1">
      <c r="B439" s="2">
        <f>$C$2*EXP(-D439*($D$2/$B$2))</f>
        <v/>
      </c>
      <c r="C439" s="2">
        <f>($C$2/$D$2)*(1-EXP(-D439*($D$2/$B$2)))</f>
        <v/>
      </c>
      <c r="D439" s="2">
        <f>D438+$E$2</f>
        <v/>
      </c>
    </row>
    <row r="440" ht="15.75" customHeight="1" thickBot="1">
      <c r="B440" s="2">
        <f>$C$2*EXP(-D440*($D$2/$B$2))</f>
        <v/>
      </c>
      <c r="C440" s="2">
        <f>($C$2/$D$2)*(1-EXP(-D440*($D$2/$B$2)))</f>
        <v/>
      </c>
      <c r="D440" s="2">
        <f>D439+$E$2</f>
        <v/>
      </c>
    </row>
    <row r="441" ht="15.75" customHeight="1" thickBot="1">
      <c r="B441" s="2">
        <f>$C$2*EXP(-D441*($D$2/$B$2))</f>
        <v/>
      </c>
      <c r="C441" s="2">
        <f>($C$2/$D$2)*(1-EXP(-D441*($D$2/$B$2)))</f>
        <v/>
      </c>
      <c r="D441" s="2">
        <f>D440+$E$2</f>
        <v/>
      </c>
    </row>
    <row r="442" ht="15.75" customHeight="1" thickBot="1">
      <c r="B442" s="2">
        <f>$C$2*EXP(-D442*($D$2/$B$2))</f>
        <v/>
      </c>
      <c r="C442" s="2">
        <f>($C$2/$D$2)*(1-EXP(-D442*($D$2/$B$2)))</f>
        <v/>
      </c>
      <c r="D442" s="2">
        <f>D441+$E$2</f>
        <v/>
      </c>
    </row>
    <row r="443" ht="15.75" customHeight="1" thickBot="1">
      <c r="B443" s="2">
        <f>$C$2*EXP(-D443*($D$2/$B$2))</f>
        <v/>
      </c>
      <c r="C443" s="2">
        <f>($C$2/$D$2)*(1-EXP(-D443*($D$2/$B$2)))</f>
        <v/>
      </c>
      <c r="D443" s="2">
        <f>D442+$E$2</f>
        <v/>
      </c>
    </row>
    <row r="444" ht="15.75" customHeight="1" thickBot="1">
      <c r="B444" s="2">
        <f>$C$2*EXP(-D444*($D$2/$B$2))</f>
        <v/>
      </c>
      <c r="C444" s="2">
        <f>($C$2/$D$2)*(1-EXP(-D444*($D$2/$B$2)))</f>
        <v/>
      </c>
      <c r="D444" s="2">
        <f>D443+$E$2</f>
        <v/>
      </c>
    </row>
    <row r="445" ht="15.75" customHeight="1" thickBot="1">
      <c r="B445" s="2">
        <f>$C$2*EXP(-D445*($D$2/$B$2))</f>
        <v/>
      </c>
      <c r="C445" s="2">
        <f>($C$2/$D$2)*(1-EXP(-D445*($D$2/$B$2)))</f>
        <v/>
      </c>
      <c r="D445" s="2">
        <f>D444+$E$2</f>
        <v/>
      </c>
    </row>
    <row r="446" ht="15.75" customHeight="1" thickBot="1">
      <c r="B446" s="2">
        <f>$C$2*EXP(-D446*($D$2/$B$2))</f>
        <v/>
      </c>
      <c r="C446" s="2">
        <f>($C$2/$D$2)*(1-EXP(-D446*($D$2/$B$2)))</f>
        <v/>
      </c>
      <c r="D446" s="2">
        <f>D445+$E$2</f>
        <v/>
      </c>
    </row>
    <row r="447" ht="15.75" customHeight="1" thickBot="1">
      <c r="B447" s="2">
        <f>$C$2*EXP(-D447*($D$2/$B$2))</f>
        <v/>
      </c>
      <c r="C447" s="2">
        <f>($C$2/$D$2)*(1-EXP(-D447*($D$2/$B$2)))</f>
        <v/>
      </c>
      <c r="D447" s="2">
        <f>D446+$E$2</f>
        <v/>
      </c>
    </row>
    <row r="448" ht="15.75" customHeight="1" thickBot="1">
      <c r="B448" s="2">
        <f>$C$2*EXP(-D448*($D$2/$B$2))</f>
        <v/>
      </c>
      <c r="C448" s="2">
        <f>($C$2/$D$2)*(1-EXP(-D448*($D$2/$B$2)))</f>
        <v/>
      </c>
      <c r="D448" s="2">
        <f>D447+$E$2</f>
        <v/>
      </c>
    </row>
    <row r="449" ht="15.75" customHeight="1" thickBot="1">
      <c r="B449" s="2">
        <f>$C$2*EXP(-D449*($D$2/$B$2))</f>
        <v/>
      </c>
      <c r="C449" s="2">
        <f>($C$2/$D$2)*(1-EXP(-D449*($D$2/$B$2)))</f>
        <v/>
      </c>
      <c r="D449" s="2">
        <f>D448+$E$2</f>
        <v/>
      </c>
    </row>
    <row r="450" ht="15.75" customHeight="1" thickBot="1">
      <c r="B450" s="2">
        <f>$C$2*EXP(-D450*($D$2/$B$2))</f>
        <v/>
      </c>
      <c r="C450" s="2">
        <f>($C$2/$D$2)*(1-EXP(-D450*($D$2/$B$2)))</f>
        <v/>
      </c>
      <c r="D450" s="2">
        <f>D449+$E$2</f>
        <v/>
      </c>
    </row>
    <row r="451" ht="15.75" customHeight="1" thickBot="1">
      <c r="B451" s="2">
        <f>$C$2*EXP(-D451*($D$2/$B$2))</f>
        <v/>
      </c>
      <c r="C451" s="2">
        <f>($C$2/$D$2)*(1-EXP(-D451*($D$2/$B$2)))</f>
        <v/>
      </c>
      <c r="D451" s="2">
        <f>D450+$E$2</f>
        <v/>
      </c>
    </row>
    <row r="452" ht="15.75" customHeight="1" thickBot="1">
      <c r="B452" s="2">
        <f>$C$2*EXP(-D452*($D$2/$B$2))</f>
        <v/>
      </c>
      <c r="C452" s="2">
        <f>($C$2/$D$2)*(1-EXP(-D452*($D$2/$B$2)))</f>
        <v/>
      </c>
      <c r="D452" s="2">
        <f>D451+$E$2</f>
        <v/>
      </c>
    </row>
    <row r="453" ht="15.75" customHeight="1" thickBot="1">
      <c r="B453" s="2">
        <f>$C$2*EXP(-D453*($D$2/$B$2))</f>
        <v/>
      </c>
      <c r="C453" s="2">
        <f>($C$2/$D$2)*(1-EXP(-D453*($D$2/$B$2)))</f>
        <v/>
      </c>
      <c r="D453" s="2">
        <f>D452+$E$2</f>
        <v/>
      </c>
    </row>
    <row r="454" ht="15.75" customHeight="1" thickBot="1">
      <c r="B454" s="2">
        <f>$C$2*EXP(-D454*($D$2/$B$2))</f>
        <v/>
      </c>
      <c r="C454" s="2">
        <f>($C$2/$D$2)*(1-EXP(-D454*($D$2/$B$2)))</f>
        <v/>
      </c>
      <c r="D454" s="2">
        <f>D453+$E$2</f>
        <v/>
      </c>
    </row>
    <row r="455" ht="15.75" customHeight="1" thickBot="1">
      <c r="B455" s="2">
        <f>$C$2*EXP(-D455*($D$2/$B$2))</f>
        <v/>
      </c>
      <c r="C455" s="2">
        <f>($C$2/$D$2)*(1-EXP(-D455*($D$2/$B$2)))</f>
        <v/>
      </c>
      <c r="D455" s="2">
        <f>D454+$E$2</f>
        <v/>
      </c>
    </row>
    <row r="456" ht="15.75" customHeight="1" thickBot="1">
      <c r="B456" s="2">
        <f>$C$2*EXP(-D456*($D$2/$B$2))</f>
        <v/>
      </c>
      <c r="C456" s="2">
        <f>($C$2/$D$2)*(1-EXP(-D456*($D$2/$B$2)))</f>
        <v/>
      </c>
      <c r="D456" s="2">
        <f>D455+$E$2</f>
        <v/>
      </c>
    </row>
    <row r="457" ht="15.75" customHeight="1" thickBot="1">
      <c r="B457" s="2">
        <f>$C$2*EXP(-D457*($D$2/$B$2))</f>
        <v/>
      </c>
      <c r="C457" s="2">
        <f>($C$2/$D$2)*(1-EXP(-D457*($D$2/$B$2)))</f>
        <v/>
      </c>
      <c r="D457" s="2">
        <f>D456+$E$2</f>
        <v/>
      </c>
    </row>
    <row r="458" ht="15.75" customHeight="1" thickBot="1">
      <c r="B458" s="2">
        <f>$C$2*EXP(-D458*($D$2/$B$2))</f>
        <v/>
      </c>
      <c r="C458" s="2">
        <f>($C$2/$D$2)*(1-EXP(-D458*($D$2/$B$2)))</f>
        <v/>
      </c>
      <c r="D458" s="2">
        <f>D457+$E$2</f>
        <v/>
      </c>
    </row>
    <row r="459" ht="15.75" customHeight="1" thickBot="1">
      <c r="B459" s="2">
        <f>$C$2*EXP(-D459*($D$2/$B$2))</f>
        <v/>
      </c>
      <c r="C459" s="2">
        <f>($C$2/$D$2)*(1-EXP(-D459*($D$2/$B$2)))</f>
        <v/>
      </c>
      <c r="D459" s="2">
        <f>D458+$E$2</f>
        <v/>
      </c>
    </row>
    <row r="460" ht="15.75" customHeight="1" thickBot="1">
      <c r="B460" s="2">
        <f>$C$2*EXP(-D460*($D$2/$B$2))</f>
        <v/>
      </c>
      <c r="C460" s="2">
        <f>($C$2/$D$2)*(1-EXP(-D460*($D$2/$B$2)))</f>
        <v/>
      </c>
      <c r="D460" s="2">
        <f>D459+$E$2</f>
        <v/>
      </c>
    </row>
    <row r="461" ht="15.75" customHeight="1" thickBot="1">
      <c r="B461" s="2">
        <f>$C$2*EXP(-D461*($D$2/$B$2))</f>
        <v/>
      </c>
      <c r="C461" s="2">
        <f>($C$2/$D$2)*(1-EXP(-D461*($D$2/$B$2)))</f>
        <v/>
      </c>
      <c r="D461" s="2">
        <f>D460+$E$2</f>
        <v/>
      </c>
    </row>
    <row r="462" ht="15.75" customHeight="1" thickBot="1">
      <c r="B462" s="2">
        <f>$C$2*EXP(-D462*($D$2/$B$2))</f>
        <v/>
      </c>
      <c r="C462" s="2">
        <f>($C$2/$D$2)*(1-EXP(-D462*($D$2/$B$2)))</f>
        <v/>
      </c>
      <c r="D462" s="2">
        <f>D461+$E$2</f>
        <v/>
      </c>
    </row>
    <row r="463" ht="15.75" customHeight="1" thickBot="1">
      <c r="B463" s="2">
        <f>$C$2*EXP(-D463*($D$2/$B$2))</f>
        <v/>
      </c>
      <c r="C463" s="2">
        <f>($C$2/$D$2)*(1-EXP(-D463*($D$2/$B$2)))</f>
        <v/>
      </c>
      <c r="D463" s="2">
        <f>D462+$E$2</f>
        <v/>
      </c>
    </row>
    <row r="464" ht="15.75" customHeight="1" thickBot="1">
      <c r="B464" s="2">
        <f>$C$2*EXP(-D464*($D$2/$B$2))</f>
        <v/>
      </c>
      <c r="C464" s="2">
        <f>($C$2/$D$2)*(1-EXP(-D464*($D$2/$B$2)))</f>
        <v/>
      </c>
      <c r="D464" s="2">
        <f>D463+$E$2</f>
        <v/>
      </c>
    </row>
    <row r="465" ht="15.75" customHeight="1" thickBot="1">
      <c r="B465" s="2">
        <f>$C$2*EXP(-D465*($D$2/$B$2))</f>
        <v/>
      </c>
      <c r="C465" s="2">
        <f>($C$2/$D$2)*(1-EXP(-D465*($D$2/$B$2)))</f>
        <v/>
      </c>
      <c r="D465" s="2">
        <f>D464+$E$2</f>
        <v/>
      </c>
    </row>
    <row r="466" ht="15.75" customHeight="1" thickBot="1">
      <c r="B466" s="2">
        <f>$C$2*EXP(-D466*($D$2/$B$2))</f>
        <v/>
      </c>
      <c r="C466" s="2">
        <f>($C$2/$D$2)*(1-EXP(-D466*($D$2/$B$2)))</f>
        <v/>
      </c>
      <c r="D466" s="2">
        <f>D465+$E$2</f>
        <v/>
      </c>
    </row>
    <row r="467" ht="15.75" customHeight="1" thickBot="1">
      <c r="B467" s="2">
        <f>$C$2*EXP(-D467*($D$2/$B$2))</f>
        <v/>
      </c>
      <c r="C467" s="2">
        <f>($C$2/$D$2)*(1-EXP(-D467*($D$2/$B$2)))</f>
        <v/>
      </c>
      <c r="D467" s="2">
        <f>D466+$E$2</f>
        <v/>
      </c>
    </row>
    <row r="468" ht="15.75" customHeight="1" thickBot="1">
      <c r="B468" s="2">
        <f>$C$2*EXP(-D468*($D$2/$B$2))</f>
        <v/>
      </c>
      <c r="C468" s="2">
        <f>($C$2/$D$2)*(1-EXP(-D468*($D$2/$B$2)))</f>
        <v/>
      </c>
      <c r="D468" s="2">
        <f>D467+$E$2</f>
        <v/>
      </c>
    </row>
    <row r="469" ht="15.75" customHeight="1" thickBot="1">
      <c r="B469" s="2">
        <f>$C$2*EXP(-D469*($D$2/$B$2))</f>
        <v/>
      </c>
      <c r="C469" s="2">
        <f>($C$2/$D$2)*(1-EXP(-D469*($D$2/$B$2)))</f>
        <v/>
      </c>
      <c r="D469" s="2">
        <f>D468+$E$2</f>
        <v/>
      </c>
    </row>
    <row r="470" ht="15.75" customHeight="1" thickBot="1">
      <c r="B470" s="2">
        <f>$C$2*EXP(-D470*($D$2/$B$2))</f>
        <v/>
      </c>
      <c r="C470" s="2">
        <f>($C$2/$D$2)*(1-EXP(-D470*($D$2/$B$2)))</f>
        <v/>
      </c>
      <c r="D470" s="2">
        <f>D469+$E$2</f>
        <v/>
      </c>
    </row>
    <row r="471" ht="15.75" customHeight="1" thickBot="1">
      <c r="B471" s="2">
        <f>$C$2*EXP(-D471*($D$2/$B$2))</f>
        <v/>
      </c>
      <c r="C471" s="2">
        <f>($C$2/$D$2)*(1-EXP(-D471*($D$2/$B$2)))</f>
        <v/>
      </c>
      <c r="D471" s="2">
        <f>D470+$E$2</f>
        <v/>
      </c>
    </row>
    <row r="472" ht="15.75" customHeight="1" thickBot="1">
      <c r="B472" s="2">
        <f>$C$2*EXP(-D472*($D$2/$B$2))</f>
        <v/>
      </c>
      <c r="C472" s="2">
        <f>($C$2/$D$2)*(1-EXP(-D472*($D$2/$B$2)))</f>
        <v/>
      </c>
      <c r="D472" s="2">
        <f>D471+$E$2</f>
        <v/>
      </c>
    </row>
    <row r="473" ht="15.75" customHeight="1" thickBot="1">
      <c r="B473" s="2">
        <f>$C$2*EXP(-D473*($D$2/$B$2))</f>
        <v/>
      </c>
      <c r="C473" s="2">
        <f>($C$2/$D$2)*(1-EXP(-D473*($D$2/$B$2)))</f>
        <v/>
      </c>
      <c r="D473" s="2">
        <f>D472+$E$2</f>
        <v/>
      </c>
    </row>
    <row r="474" ht="15.75" customHeight="1" thickBot="1">
      <c r="B474" s="2">
        <f>$C$2*EXP(-D474*($D$2/$B$2))</f>
        <v/>
      </c>
      <c r="C474" s="2">
        <f>($C$2/$D$2)*(1-EXP(-D474*($D$2/$B$2)))</f>
        <v/>
      </c>
      <c r="D474" s="2">
        <f>D473+$E$2</f>
        <v/>
      </c>
    </row>
    <row r="475" ht="15.75" customHeight="1" thickBot="1">
      <c r="B475" s="2">
        <f>$C$2*EXP(-D475*($D$2/$B$2))</f>
        <v/>
      </c>
      <c r="C475" s="2">
        <f>($C$2/$D$2)*(1-EXP(-D475*($D$2/$B$2)))</f>
        <v/>
      </c>
      <c r="D475" s="2">
        <f>D474+$E$2</f>
        <v/>
      </c>
    </row>
    <row r="476" ht="15.75" customHeight="1" thickBot="1">
      <c r="B476" s="2">
        <f>$C$2*EXP(-D476*($D$2/$B$2))</f>
        <v/>
      </c>
      <c r="C476" s="2">
        <f>($C$2/$D$2)*(1-EXP(-D476*($D$2/$B$2)))</f>
        <v/>
      </c>
      <c r="D476" s="2">
        <f>D475+$E$2</f>
        <v/>
      </c>
    </row>
    <row r="477" ht="15.75" customHeight="1" thickBot="1">
      <c r="B477" s="2">
        <f>$C$2*EXP(-D477*($D$2/$B$2))</f>
        <v/>
      </c>
      <c r="C477" s="2">
        <f>($C$2/$D$2)*(1-EXP(-D477*($D$2/$B$2)))</f>
        <v/>
      </c>
      <c r="D477" s="2">
        <f>D476+$E$2</f>
        <v/>
      </c>
    </row>
    <row r="478" ht="15.75" customHeight="1" thickBot="1">
      <c r="B478" s="2">
        <f>$C$2*EXP(-D478*($D$2/$B$2))</f>
        <v/>
      </c>
      <c r="C478" s="2">
        <f>($C$2/$D$2)*(1-EXP(-D478*($D$2/$B$2)))</f>
        <v/>
      </c>
      <c r="D478" s="2">
        <f>D477+$E$2</f>
        <v/>
      </c>
    </row>
    <row r="479" ht="15.75" customHeight="1" thickBot="1">
      <c r="B479" s="2">
        <f>$C$2*EXP(-D479*($D$2/$B$2))</f>
        <v/>
      </c>
      <c r="C479" s="2">
        <f>($C$2/$D$2)*(1-EXP(-D479*($D$2/$B$2)))</f>
        <v/>
      </c>
      <c r="D479" s="2">
        <f>D478+$E$2</f>
        <v/>
      </c>
    </row>
    <row r="480" ht="15.75" customHeight="1" thickBot="1">
      <c r="B480" s="2">
        <f>$C$2*EXP(-D480*($D$2/$B$2))</f>
        <v/>
      </c>
      <c r="C480" s="2">
        <f>($C$2/$D$2)*(1-EXP(-D480*($D$2/$B$2)))</f>
        <v/>
      </c>
      <c r="D480" s="2">
        <f>D479+$E$2</f>
        <v/>
      </c>
    </row>
    <row r="481" ht="15.75" customHeight="1" thickBot="1">
      <c r="B481" s="2">
        <f>$C$2*EXP(-D481*($D$2/$B$2))</f>
        <v/>
      </c>
      <c r="C481" s="2">
        <f>($C$2/$D$2)*(1-EXP(-D481*($D$2/$B$2)))</f>
        <v/>
      </c>
      <c r="D481" s="2">
        <f>D480+$E$2</f>
        <v/>
      </c>
    </row>
    <row r="482" ht="15.75" customHeight="1" thickBot="1">
      <c r="B482" s="2">
        <f>$C$2*EXP(-D482*($D$2/$B$2))</f>
        <v/>
      </c>
      <c r="C482" s="2">
        <f>($C$2/$D$2)*(1-EXP(-D482*($D$2/$B$2)))</f>
        <v/>
      </c>
      <c r="D482" s="2">
        <f>D481+$E$2</f>
        <v/>
      </c>
    </row>
    <row r="483" ht="15.75" customHeight="1" thickBot="1">
      <c r="B483" s="2">
        <f>$C$2*EXP(-D483*($D$2/$B$2))</f>
        <v/>
      </c>
      <c r="C483" s="2">
        <f>($C$2/$D$2)*(1-EXP(-D483*($D$2/$B$2)))</f>
        <v/>
      </c>
      <c r="D483" s="2">
        <f>D482+$E$2</f>
        <v/>
      </c>
    </row>
    <row r="484" ht="15.75" customHeight="1" thickBot="1">
      <c r="B484" s="2">
        <f>$C$2*EXP(-D484*($D$2/$B$2))</f>
        <v/>
      </c>
      <c r="C484" s="2">
        <f>($C$2/$D$2)*(1-EXP(-D484*($D$2/$B$2)))</f>
        <v/>
      </c>
      <c r="D484" s="2">
        <f>D483+$E$2</f>
        <v/>
      </c>
    </row>
    <row r="485" ht="15.75" customHeight="1" thickBot="1">
      <c r="B485" s="2">
        <f>$C$2*EXP(-D485*($D$2/$B$2))</f>
        <v/>
      </c>
      <c r="C485" s="2">
        <f>($C$2/$D$2)*(1-EXP(-D485*($D$2/$B$2)))</f>
        <v/>
      </c>
      <c r="D485" s="2">
        <f>D484+$E$2</f>
        <v/>
      </c>
    </row>
    <row r="486" ht="15.75" customHeight="1" thickBot="1">
      <c r="B486" s="2">
        <f>$C$2*EXP(-D486*($D$2/$B$2))</f>
        <v/>
      </c>
      <c r="C486" s="2">
        <f>($C$2/$D$2)*(1-EXP(-D486*($D$2/$B$2)))</f>
        <v/>
      </c>
      <c r="D486" s="2">
        <f>D485+$E$2</f>
        <v/>
      </c>
    </row>
    <row r="487" ht="15.75" customHeight="1" thickBot="1">
      <c r="B487" s="2">
        <f>$C$2*EXP(-D487*($D$2/$B$2))</f>
        <v/>
      </c>
      <c r="C487" s="2">
        <f>($C$2/$D$2)*(1-EXP(-D487*($D$2/$B$2)))</f>
        <v/>
      </c>
      <c r="D487" s="2">
        <f>D486+$E$2</f>
        <v/>
      </c>
    </row>
    <row r="488" ht="15.75" customHeight="1" thickBot="1">
      <c r="B488" s="2">
        <f>$C$2*EXP(-D488*($D$2/$B$2))</f>
        <v/>
      </c>
      <c r="C488" s="2">
        <f>($C$2/$D$2)*(1-EXP(-D488*($D$2/$B$2)))</f>
        <v/>
      </c>
      <c r="D488" s="2">
        <f>D487+$E$2</f>
        <v/>
      </c>
    </row>
    <row r="489" ht="15.75" customHeight="1" thickBot="1">
      <c r="B489" s="2">
        <f>$C$2*EXP(-D489*($D$2/$B$2))</f>
        <v/>
      </c>
      <c r="C489" s="2">
        <f>($C$2/$D$2)*(1-EXP(-D489*($D$2/$B$2)))</f>
        <v/>
      </c>
      <c r="D489" s="2">
        <f>D488+$E$2</f>
        <v/>
      </c>
    </row>
    <row r="490" ht="15.75" customHeight="1" thickBot="1">
      <c r="B490" s="2">
        <f>$C$2*EXP(-D490*($D$2/$B$2))</f>
        <v/>
      </c>
      <c r="C490" s="2">
        <f>($C$2/$D$2)*(1-EXP(-D490*($D$2/$B$2)))</f>
        <v/>
      </c>
      <c r="D490" s="2">
        <f>D489+$E$2</f>
        <v/>
      </c>
    </row>
    <row r="491" ht="15.75" customHeight="1" thickBot="1">
      <c r="B491" s="2">
        <f>$C$2*EXP(-D491*($D$2/$B$2))</f>
        <v/>
      </c>
      <c r="C491" s="2">
        <f>($C$2/$D$2)*(1-EXP(-D491*($D$2/$B$2)))</f>
        <v/>
      </c>
      <c r="D491" s="2">
        <f>D490+$E$2</f>
        <v/>
      </c>
    </row>
    <row r="492" ht="15.75" customHeight="1" thickBot="1">
      <c r="B492" s="2">
        <f>$C$2*EXP(-D492*($D$2/$B$2))</f>
        <v/>
      </c>
      <c r="C492" s="2">
        <f>($C$2/$D$2)*(1-EXP(-D492*($D$2/$B$2)))</f>
        <v/>
      </c>
      <c r="D492" s="2">
        <f>D491+$E$2</f>
        <v/>
      </c>
    </row>
    <row r="493" ht="15.75" customHeight="1" thickBot="1">
      <c r="B493" s="2">
        <f>$C$2*EXP(-D493*($D$2/$B$2))</f>
        <v/>
      </c>
      <c r="C493" s="2">
        <f>($C$2/$D$2)*(1-EXP(-D493*($D$2/$B$2)))</f>
        <v/>
      </c>
      <c r="D493" s="2">
        <f>D492+$E$2</f>
        <v/>
      </c>
    </row>
    <row r="494" ht="15.75" customHeight="1" thickBot="1">
      <c r="B494" s="2">
        <f>$C$2*EXP(-D494*($D$2/$B$2))</f>
        <v/>
      </c>
      <c r="C494" s="2">
        <f>($C$2/$D$2)*(1-EXP(-D494*($D$2/$B$2)))</f>
        <v/>
      </c>
      <c r="D494" s="2">
        <f>D493+$E$2</f>
        <v/>
      </c>
    </row>
    <row r="495" ht="15.75" customHeight="1" thickBot="1">
      <c r="B495" s="2">
        <f>$C$2*EXP(-D495*($D$2/$B$2))</f>
        <v/>
      </c>
      <c r="C495" s="2">
        <f>($C$2/$D$2)*(1-EXP(-D495*($D$2/$B$2)))</f>
        <v/>
      </c>
      <c r="D495" s="2">
        <f>D494+$E$2</f>
        <v/>
      </c>
    </row>
    <row r="496" ht="15.75" customHeight="1" thickBot="1">
      <c r="B496" s="2">
        <f>$C$2*EXP(-D496*($D$2/$B$2))</f>
        <v/>
      </c>
      <c r="C496" s="2">
        <f>($C$2/$D$2)*(1-EXP(-D496*($D$2/$B$2)))</f>
        <v/>
      </c>
      <c r="D496" s="2">
        <f>D495+$E$2</f>
        <v/>
      </c>
    </row>
    <row r="497" ht="15.75" customHeight="1" thickBot="1">
      <c r="B497" s="2">
        <f>$C$2*EXP(-D497*($D$2/$B$2))</f>
        <v/>
      </c>
      <c r="C497" s="2">
        <f>($C$2/$D$2)*(1-EXP(-D497*($D$2/$B$2)))</f>
        <v/>
      </c>
      <c r="D497" s="2">
        <f>D496+$E$2</f>
        <v/>
      </c>
    </row>
    <row r="498" ht="15.75" customHeight="1" thickBot="1">
      <c r="B498" s="2">
        <f>$C$2*EXP(-D498*($D$2/$B$2))</f>
        <v/>
      </c>
      <c r="C498" s="2">
        <f>($C$2/$D$2)*(1-EXP(-D498*($D$2/$B$2)))</f>
        <v/>
      </c>
      <c r="D498" s="2">
        <f>D497+$E$2</f>
        <v/>
      </c>
    </row>
    <row r="499" ht="15.75" customHeight="1" thickBot="1">
      <c r="B499" s="2">
        <f>$C$2*EXP(-D499*($D$2/$B$2))</f>
        <v/>
      </c>
      <c r="C499" s="2">
        <f>($C$2/$D$2)*(1-EXP(-D499*($D$2/$B$2)))</f>
        <v/>
      </c>
      <c r="D499" s="2">
        <f>D498+$E$2</f>
        <v/>
      </c>
    </row>
    <row r="500" ht="15.75" customHeight="1" thickBot="1">
      <c r="B500" s="2">
        <f>$C$2*EXP(-D500*($D$2/$B$2))</f>
        <v/>
      </c>
      <c r="C500" s="2">
        <f>($C$2/$D$2)*(1-EXP(-D500*($D$2/$B$2)))</f>
        <v/>
      </c>
      <c r="D500" s="2">
        <f>D499+$E$2</f>
        <v/>
      </c>
    </row>
    <row r="501" ht="15.75" customHeight="1" thickBot="1">
      <c r="B501" s="2">
        <f>$C$2*EXP(-D501*($D$2/$B$2))</f>
        <v/>
      </c>
      <c r="C501" s="2">
        <f>($C$2/$D$2)*(1-EXP(-D501*($D$2/$B$2)))</f>
        <v/>
      </c>
      <c r="D501" s="2">
        <f>D500+$E$2</f>
        <v/>
      </c>
    </row>
    <row r="502" ht="15.75" customHeight="1" thickBot="1">
      <c r="B502" s="2">
        <f>$C$2*EXP(-D502*($D$2/$B$2))</f>
        <v/>
      </c>
      <c r="C502" s="2">
        <f>($C$2/$D$2)*(1-EXP(-D502*($D$2/$B$2)))</f>
        <v/>
      </c>
      <c r="D502" s="2">
        <f>D501+$E$2</f>
        <v/>
      </c>
    </row>
    <row r="503" ht="15.75" customHeight="1" thickBot="1">
      <c r="B503" s="2">
        <f>$C$2*EXP(-D503*($D$2/$B$2))</f>
        <v/>
      </c>
      <c r="C503" s="2">
        <f>($C$2/$D$2)*(1-EXP(-D503*($D$2/$B$2)))</f>
        <v/>
      </c>
      <c r="D503" s="2">
        <f>D502+$E$2</f>
        <v/>
      </c>
    </row>
    <row r="504" ht="15.75" customHeight="1" thickBot="1">
      <c r="B504" s="2">
        <f>$C$2*EXP(-D504*($D$2/$B$2))</f>
        <v/>
      </c>
      <c r="C504" s="2">
        <f>($C$2/$D$2)*(1-EXP(-D504*($D$2/$B$2)))</f>
        <v/>
      </c>
      <c r="D504" s="2">
        <f>D503+$E$2</f>
        <v/>
      </c>
    </row>
    <row r="505" ht="15.75" customHeight="1" thickBot="1">
      <c r="B505" s="2">
        <f>$C$2*EXP(-D505*($D$2/$B$2))</f>
        <v/>
      </c>
      <c r="C505" s="2">
        <f>($C$2/$D$2)*(1-EXP(-D505*($D$2/$B$2)))</f>
        <v/>
      </c>
      <c r="D505" s="2">
        <f>D504+$E$2</f>
        <v/>
      </c>
    </row>
    <row r="506" ht="15.75" customHeight="1" thickBot="1">
      <c r="B506" s="2">
        <f>$C$2*EXP(-D506*($D$2/$B$2))</f>
        <v/>
      </c>
      <c r="C506" s="2">
        <f>($C$2/$D$2)*(1-EXP(-D506*($D$2/$B$2)))</f>
        <v/>
      </c>
      <c r="D506" s="2">
        <f>D505+$E$2</f>
        <v/>
      </c>
    </row>
    <row r="507" ht="15.75" customHeight="1" thickBot="1">
      <c r="B507" s="2">
        <f>$C$2*EXP(-D507*($D$2/$B$2))</f>
        <v/>
      </c>
      <c r="C507" s="2">
        <f>($C$2/$D$2)*(1-EXP(-D507*($D$2/$B$2)))</f>
        <v/>
      </c>
      <c r="D507" s="2">
        <f>D506+$E$2</f>
        <v/>
      </c>
    </row>
    <row r="508" ht="15.75" customHeight="1" thickBot="1">
      <c r="B508" s="2">
        <f>$C$2*EXP(-D508*($D$2/$B$2))</f>
        <v/>
      </c>
      <c r="C508" s="2">
        <f>($C$2/$D$2)*(1-EXP(-D508*($D$2/$B$2)))</f>
        <v/>
      </c>
      <c r="D508" s="2">
        <f>D507+$E$2</f>
        <v/>
      </c>
    </row>
    <row r="509" ht="15.75" customHeight="1" thickBot="1">
      <c r="B509" s="2">
        <f>$C$2*EXP(-D509*($D$2/$B$2))</f>
        <v/>
      </c>
      <c r="C509" s="2">
        <f>($C$2/$D$2)*(1-EXP(-D509*($D$2/$B$2)))</f>
        <v/>
      </c>
      <c r="D509" s="2">
        <f>D508+$E$2</f>
        <v/>
      </c>
    </row>
    <row r="510" ht="15.75" customHeight="1" thickBot="1">
      <c r="B510" s="2">
        <f>$C$2*EXP(-D510*($D$2/$B$2))</f>
        <v/>
      </c>
      <c r="C510" s="2">
        <f>($C$2/$D$2)*(1-EXP(-D510*($D$2/$B$2)))</f>
        <v/>
      </c>
      <c r="D510" s="2">
        <f>D509+$E$2</f>
        <v/>
      </c>
    </row>
    <row r="511" ht="15.75" customHeight="1" thickBot="1">
      <c r="B511" s="2">
        <f>$C$2*EXP(-D511*($D$2/$B$2))</f>
        <v/>
      </c>
      <c r="C511" s="2">
        <f>($C$2/$D$2)*(1-EXP(-D511*($D$2/$B$2)))</f>
        <v/>
      </c>
      <c r="D511" s="2">
        <f>D510+$E$2</f>
        <v/>
      </c>
    </row>
    <row r="512" ht="15.75" customHeight="1" thickBot="1">
      <c r="B512" s="2">
        <f>$C$2*EXP(-D512*($D$2/$B$2))</f>
        <v/>
      </c>
      <c r="C512" s="2">
        <f>($C$2/$D$2)*(1-EXP(-D512*($D$2/$B$2)))</f>
        <v/>
      </c>
      <c r="D512" s="2">
        <f>D511+$E$2</f>
        <v/>
      </c>
    </row>
    <row r="513" ht="15.75" customHeight="1" thickBot="1">
      <c r="B513" s="2">
        <f>$C$2*EXP(-D513*($D$2/$B$2))</f>
        <v/>
      </c>
      <c r="C513" s="2">
        <f>($C$2/$D$2)*(1-EXP(-D513*($D$2/$B$2)))</f>
        <v/>
      </c>
      <c r="D513" s="2">
        <f>D512+$E$2</f>
        <v/>
      </c>
    </row>
    <row r="514" ht="15.75" customHeight="1" thickBot="1">
      <c r="B514" s="2">
        <f>$C$2*EXP(-D514*($D$2/$B$2))</f>
        <v/>
      </c>
      <c r="C514" s="2">
        <f>($C$2/$D$2)*(1-EXP(-D514*($D$2/$B$2)))</f>
        <v/>
      </c>
      <c r="D514" s="2">
        <f>D513+$E$2</f>
        <v/>
      </c>
    </row>
    <row r="515" ht="15.75" customHeight="1" thickBot="1">
      <c r="B515" s="2">
        <f>$C$2*EXP(-D515*($D$2/$B$2))</f>
        <v/>
      </c>
      <c r="C515" s="2">
        <f>($C$2/$D$2)*(1-EXP(-D515*($D$2/$B$2)))</f>
        <v/>
      </c>
      <c r="D515" s="2">
        <f>D514+$E$2</f>
        <v/>
      </c>
    </row>
    <row r="516" ht="15.75" customHeight="1" thickBot="1">
      <c r="B516" s="2">
        <f>$C$2*EXP(-D516*($D$2/$B$2))</f>
        <v/>
      </c>
      <c r="C516" s="2">
        <f>($C$2/$D$2)*(1-EXP(-D516*($D$2/$B$2)))</f>
        <v/>
      </c>
      <c r="D516" s="2">
        <f>D515+$E$2</f>
        <v/>
      </c>
    </row>
    <row r="517" ht="15.75" customHeight="1" thickBot="1">
      <c r="B517" s="2">
        <f>$C$2*EXP(-D517*($D$2/$B$2))</f>
        <v/>
      </c>
      <c r="C517" s="2">
        <f>($C$2/$D$2)*(1-EXP(-D517*($D$2/$B$2)))</f>
        <v/>
      </c>
      <c r="D517" s="2">
        <f>D516+$E$2</f>
        <v/>
      </c>
    </row>
    <row r="518" ht="15.75" customHeight="1" thickBot="1">
      <c r="B518" s="2">
        <f>$C$2*EXP(-D518*($D$2/$B$2))</f>
        <v/>
      </c>
      <c r="C518" s="2">
        <f>($C$2/$D$2)*(1-EXP(-D518*($D$2/$B$2)))</f>
        <v/>
      </c>
      <c r="D518" s="2">
        <f>D517+$E$2</f>
        <v/>
      </c>
    </row>
    <row r="519" ht="15.75" customHeight="1" thickBot="1">
      <c r="B519" s="2">
        <f>$C$2*EXP(-D519*($D$2/$B$2))</f>
        <v/>
      </c>
      <c r="C519" s="2">
        <f>($C$2/$D$2)*(1-EXP(-D519*($D$2/$B$2)))</f>
        <v/>
      </c>
      <c r="D519" s="2">
        <f>D518+$E$2</f>
        <v/>
      </c>
    </row>
    <row r="520" ht="15.75" customHeight="1" thickBot="1">
      <c r="B520" s="2">
        <f>$C$2*EXP(-D520*($D$2/$B$2))</f>
        <v/>
      </c>
      <c r="C520" s="2">
        <f>($C$2/$D$2)*(1-EXP(-D520*($D$2/$B$2)))</f>
        <v/>
      </c>
      <c r="D520" s="2">
        <f>D519+$E$2</f>
        <v/>
      </c>
    </row>
    <row r="521" ht="15.75" customHeight="1" thickBot="1">
      <c r="B521" s="2">
        <f>$C$2*EXP(-D521*($D$2/$B$2))</f>
        <v/>
      </c>
      <c r="C521" s="2">
        <f>($C$2/$D$2)*(1-EXP(-D521*($D$2/$B$2)))</f>
        <v/>
      </c>
      <c r="D521" s="2">
        <f>D520+$E$2</f>
        <v/>
      </c>
    </row>
    <row r="522" ht="15.75" customHeight="1" thickBot="1">
      <c r="B522" s="2">
        <f>$C$2*EXP(-D522*($D$2/$B$2))</f>
        <v/>
      </c>
      <c r="C522" s="2">
        <f>($C$2/$D$2)*(1-EXP(-D522*($D$2/$B$2)))</f>
        <v/>
      </c>
      <c r="D522" s="2">
        <f>D521+$E$2</f>
        <v/>
      </c>
    </row>
    <row r="523" ht="15.75" customHeight="1" thickBot="1">
      <c r="B523" s="2">
        <f>$C$2*EXP(-D523*($D$2/$B$2))</f>
        <v/>
      </c>
      <c r="C523" s="2">
        <f>($C$2/$D$2)*(1-EXP(-D523*($D$2/$B$2)))</f>
        <v/>
      </c>
      <c r="D523" s="2">
        <f>D522+$E$2</f>
        <v/>
      </c>
    </row>
    <row r="524" ht="15.75" customHeight="1" thickBot="1">
      <c r="B524" s="2">
        <f>$C$2*EXP(-D524*($D$2/$B$2))</f>
        <v/>
      </c>
      <c r="C524" s="2">
        <f>($C$2/$D$2)*(1-EXP(-D524*($D$2/$B$2)))</f>
        <v/>
      </c>
      <c r="D524" s="2">
        <f>D523+$E$2</f>
        <v/>
      </c>
    </row>
    <row r="525" ht="15.75" customHeight="1" thickBot="1">
      <c r="B525" s="2">
        <f>$C$2*EXP(-D525*($D$2/$B$2))</f>
        <v/>
      </c>
      <c r="C525" s="2">
        <f>($C$2/$D$2)*(1-EXP(-D525*($D$2/$B$2)))</f>
        <v/>
      </c>
      <c r="D525" s="2">
        <f>D524+$E$2</f>
        <v/>
      </c>
    </row>
    <row r="526" ht="15.75" customHeight="1" thickBot="1">
      <c r="B526" s="2">
        <f>$C$2*EXP(-D526*($D$2/$B$2))</f>
        <v/>
      </c>
      <c r="C526" s="2">
        <f>($C$2/$D$2)*(1-EXP(-D526*($D$2/$B$2)))</f>
        <v/>
      </c>
      <c r="D526" s="2">
        <f>D525+$E$2</f>
        <v/>
      </c>
    </row>
    <row r="527" ht="15.75" customHeight="1" thickBot="1">
      <c r="B527" s="2">
        <f>$C$2*EXP(-D527*($D$2/$B$2))</f>
        <v/>
      </c>
      <c r="C527" s="2">
        <f>($C$2/$D$2)*(1-EXP(-D527*($D$2/$B$2)))</f>
        <v/>
      </c>
      <c r="D527" s="2">
        <f>D526+$E$2</f>
        <v/>
      </c>
    </row>
    <row r="528" ht="15.75" customHeight="1" thickBot="1">
      <c r="B528" s="2">
        <f>$C$2*EXP(-D528*($D$2/$B$2))</f>
        <v/>
      </c>
      <c r="C528" s="2">
        <f>($C$2/$D$2)*(1-EXP(-D528*($D$2/$B$2)))</f>
        <v/>
      </c>
      <c r="D528" s="2">
        <f>D527+$E$2</f>
        <v/>
      </c>
    </row>
    <row r="529" ht="15.75" customHeight="1" thickBot="1">
      <c r="B529" s="2">
        <f>$C$2*EXP(-D529*($D$2/$B$2))</f>
        <v/>
      </c>
      <c r="C529" s="2">
        <f>($C$2/$D$2)*(1-EXP(-D529*($D$2/$B$2)))</f>
        <v/>
      </c>
      <c r="D529" s="2">
        <f>D528+$E$2</f>
        <v/>
      </c>
    </row>
    <row r="530" ht="15.75" customHeight="1" thickBot="1">
      <c r="B530" s="2">
        <f>$C$2*EXP(-D530*($D$2/$B$2))</f>
        <v/>
      </c>
      <c r="C530" s="2">
        <f>($C$2/$D$2)*(1-EXP(-D530*($D$2/$B$2)))</f>
        <v/>
      </c>
      <c r="D530" s="2">
        <f>D529+$E$2</f>
        <v/>
      </c>
    </row>
    <row r="531" ht="15.75" customHeight="1" thickBot="1">
      <c r="B531" s="2">
        <f>$C$2*EXP(-D531*($D$2/$B$2))</f>
        <v/>
      </c>
      <c r="C531" s="2">
        <f>($C$2/$D$2)*(1-EXP(-D531*($D$2/$B$2)))</f>
        <v/>
      </c>
      <c r="D531" s="2">
        <f>D530+$E$2</f>
        <v/>
      </c>
    </row>
    <row r="532" ht="15.75" customHeight="1" thickBot="1">
      <c r="B532" s="2">
        <f>$C$2*EXP(-D532*($D$2/$B$2))</f>
        <v/>
      </c>
      <c r="C532" s="2">
        <f>($C$2/$D$2)*(1-EXP(-D532*($D$2/$B$2)))</f>
        <v/>
      </c>
      <c r="D532" s="2">
        <f>D531+$E$2</f>
        <v/>
      </c>
    </row>
    <row r="533" ht="15.75" customHeight="1" thickBot="1">
      <c r="B533" s="2">
        <f>$C$2*EXP(-D533*($D$2/$B$2))</f>
        <v/>
      </c>
      <c r="C533" s="2">
        <f>($C$2/$D$2)*(1-EXP(-D533*($D$2/$B$2)))</f>
        <v/>
      </c>
      <c r="D533" s="2">
        <f>D532+$E$2</f>
        <v/>
      </c>
    </row>
    <row r="534" ht="15.75" customHeight="1" thickBot="1">
      <c r="B534" s="2">
        <f>$C$2*EXP(-D534*($D$2/$B$2))</f>
        <v/>
      </c>
      <c r="C534" s="2">
        <f>($C$2/$D$2)*(1-EXP(-D534*($D$2/$B$2)))</f>
        <v/>
      </c>
      <c r="D534" s="2">
        <f>D533+$E$2</f>
        <v/>
      </c>
    </row>
    <row r="535" ht="15.75" customHeight="1" thickBot="1">
      <c r="B535" s="2">
        <f>$C$2*EXP(-D535*($D$2/$B$2))</f>
        <v/>
      </c>
      <c r="C535" s="2">
        <f>($C$2/$D$2)*(1-EXP(-D535*($D$2/$B$2)))</f>
        <v/>
      </c>
      <c r="D535" s="2">
        <f>D534+$E$2</f>
        <v/>
      </c>
    </row>
    <row r="536" ht="15.75" customHeight="1" thickBot="1">
      <c r="B536" s="2">
        <f>$C$2*EXP(-D536*($D$2/$B$2))</f>
        <v/>
      </c>
      <c r="C536" s="2">
        <f>($C$2/$D$2)*(1-EXP(-D536*($D$2/$B$2)))</f>
        <v/>
      </c>
      <c r="D536" s="2">
        <f>D535+$E$2</f>
        <v/>
      </c>
    </row>
    <row r="537" ht="15.75" customHeight="1" thickBot="1">
      <c r="B537" s="2">
        <f>$C$2*EXP(-D537*($D$2/$B$2))</f>
        <v/>
      </c>
      <c r="C537" s="2">
        <f>($C$2/$D$2)*(1-EXP(-D537*($D$2/$B$2)))</f>
        <v/>
      </c>
      <c r="D537" s="2">
        <f>D536+$E$2</f>
        <v/>
      </c>
    </row>
    <row r="538" ht="15.75" customHeight="1" thickBot="1">
      <c r="B538" s="2">
        <f>$C$2*EXP(-D538*($D$2/$B$2))</f>
        <v/>
      </c>
      <c r="C538" s="2">
        <f>($C$2/$D$2)*(1-EXP(-D538*($D$2/$B$2)))</f>
        <v/>
      </c>
      <c r="D538" s="2">
        <f>D537+$E$2</f>
        <v/>
      </c>
    </row>
    <row r="539" ht="15.75" customHeight="1" thickBot="1">
      <c r="B539" s="2">
        <f>$C$2*EXP(-D539*($D$2/$B$2))</f>
        <v/>
      </c>
      <c r="C539" s="2">
        <f>($C$2/$D$2)*(1-EXP(-D539*($D$2/$B$2)))</f>
        <v/>
      </c>
      <c r="D539" s="2">
        <f>D538+$E$2</f>
        <v/>
      </c>
    </row>
    <row r="540" ht="15.75" customHeight="1" thickBot="1">
      <c r="B540" s="2">
        <f>$C$2*EXP(-D540*($D$2/$B$2))</f>
        <v/>
      </c>
      <c r="C540" s="2">
        <f>($C$2/$D$2)*(1-EXP(-D540*($D$2/$B$2)))</f>
        <v/>
      </c>
      <c r="D540" s="2">
        <f>D539+$E$2</f>
        <v/>
      </c>
    </row>
    <row r="541" ht="15.75" customHeight="1" thickBot="1">
      <c r="B541" s="2">
        <f>$C$2*EXP(-D541*($D$2/$B$2))</f>
        <v/>
      </c>
      <c r="C541" s="2">
        <f>($C$2/$D$2)*(1-EXP(-D541*($D$2/$B$2)))</f>
        <v/>
      </c>
      <c r="D541" s="2">
        <f>D540+$E$2</f>
        <v/>
      </c>
    </row>
    <row r="542" ht="15.75" customHeight="1" thickBot="1">
      <c r="B542" s="2">
        <f>$C$2*EXP(-D542*($D$2/$B$2))</f>
        <v/>
      </c>
      <c r="C542" s="2">
        <f>($C$2/$D$2)*(1-EXP(-D542*($D$2/$B$2)))</f>
        <v/>
      </c>
      <c r="D542" s="2">
        <f>D541+$E$2</f>
        <v/>
      </c>
    </row>
    <row r="543" ht="15.75" customHeight="1" thickBot="1">
      <c r="B543" s="2">
        <f>$C$2*EXP(-D543*($D$2/$B$2))</f>
        <v/>
      </c>
      <c r="C543" s="2">
        <f>($C$2/$D$2)*(1-EXP(-D543*($D$2/$B$2)))</f>
        <v/>
      </c>
      <c r="D543" s="2">
        <f>D542+$E$2</f>
        <v/>
      </c>
    </row>
    <row r="544" ht="15.75" customHeight="1" thickBot="1">
      <c r="B544" s="2">
        <f>$C$2*EXP(-D544*($D$2/$B$2))</f>
        <v/>
      </c>
      <c r="C544" s="2">
        <f>($C$2/$D$2)*(1-EXP(-D544*($D$2/$B$2)))</f>
        <v/>
      </c>
      <c r="D544" s="2">
        <f>D543+$E$2</f>
        <v/>
      </c>
    </row>
    <row r="545" ht="15.75" customHeight="1" thickBot="1">
      <c r="B545" s="2">
        <f>$C$2*EXP(-D545*($D$2/$B$2))</f>
        <v/>
      </c>
      <c r="C545" s="2">
        <f>($C$2/$D$2)*(1-EXP(-D545*($D$2/$B$2)))</f>
        <v/>
      </c>
      <c r="D545" s="2">
        <f>D544+$E$2</f>
        <v/>
      </c>
    </row>
    <row r="546" ht="15.75" customHeight="1" thickBot="1">
      <c r="B546" s="2">
        <f>$C$2*EXP(-D546*($D$2/$B$2))</f>
        <v/>
      </c>
      <c r="C546" s="2">
        <f>($C$2/$D$2)*(1-EXP(-D546*($D$2/$B$2)))</f>
        <v/>
      </c>
      <c r="D546" s="2">
        <f>D545+$E$2</f>
        <v/>
      </c>
    </row>
    <row r="547" ht="15.75" customHeight="1" thickBot="1">
      <c r="B547" s="2">
        <f>$C$2*EXP(-D547*($D$2/$B$2))</f>
        <v/>
      </c>
      <c r="C547" s="2">
        <f>($C$2/$D$2)*(1-EXP(-D547*($D$2/$B$2)))</f>
        <v/>
      </c>
      <c r="D547" s="2">
        <f>D546+$E$2</f>
        <v/>
      </c>
    </row>
    <row r="548" ht="15.75" customHeight="1" thickBot="1">
      <c r="B548" s="2">
        <f>$C$2*EXP(-D548*($D$2/$B$2))</f>
        <v/>
      </c>
      <c r="C548" s="2">
        <f>($C$2/$D$2)*(1-EXP(-D548*($D$2/$B$2)))</f>
        <v/>
      </c>
      <c r="D548" s="2">
        <f>D547+$E$2</f>
        <v/>
      </c>
    </row>
    <row r="549" ht="15.75" customHeight="1" thickBot="1">
      <c r="B549" s="2">
        <f>$C$2*EXP(-D549*($D$2/$B$2))</f>
        <v/>
      </c>
      <c r="C549" s="2">
        <f>($C$2/$D$2)*(1-EXP(-D549*($D$2/$B$2)))</f>
        <v/>
      </c>
      <c r="D549" s="2">
        <f>D548+$E$2</f>
        <v/>
      </c>
    </row>
    <row r="550" ht="15.75" customHeight="1" thickBot="1">
      <c r="B550" s="2">
        <f>$C$2*EXP(-D550*($D$2/$B$2))</f>
        <v/>
      </c>
      <c r="C550" s="2">
        <f>($C$2/$D$2)*(1-EXP(-D550*($D$2/$B$2)))</f>
        <v/>
      </c>
      <c r="D550" s="2">
        <f>D549+$E$2</f>
        <v/>
      </c>
    </row>
    <row r="551" ht="15.75" customHeight="1" thickBot="1">
      <c r="B551" s="2">
        <f>$C$2*EXP(-D551*($D$2/$B$2))</f>
        <v/>
      </c>
      <c r="C551" s="2">
        <f>($C$2/$D$2)*(1-EXP(-D551*($D$2/$B$2)))</f>
        <v/>
      </c>
      <c r="D551" s="2">
        <f>D550+$E$2</f>
        <v/>
      </c>
    </row>
    <row r="552" ht="15.75" customHeight="1" thickBot="1">
      <c r="B552" s="2">
        <f>$C$2*EXP(-D552*($D$2/$B$2))</f>
        <v/>
      </c>
      <c r="C552" s="2">
        <f>($C$2/$D$2)*(1-EXP(-D552*($D$2/$B$2)))</f>
        <v/>
      </c>
      <c r="D552" s="2">
        <f>D551+$E$2</f>
        <v/>
      </c>
    </row>
    <row r="553" ht="15.75" customHeight="1" thickBot="1">
      <c r="B553" s="2">
        <f>$C$2*EXP(-D553*($D$2/$B$2))</f>
        <v/>
      </c>
      <c r="C553" s="2">
        <f>($C$2/$D$2)*(1-EXP(-D553*($D$2/$B$2)))</f>
        <v/>
      </c>
      <c r="D553" s="2">
        <f>D552+$E$2</f>
        <v/>
      </c>
    </row>
    <row r="554" ht="15.75" customHeight="1" thickBot="1">
      <c r="B554" s="2">
        <f>$C$2*EXP(-D554*($D$2/$B$2))</f>
        <v/>
      </c>
      <c r="C554" s="2">
        <f>($C$2/$D$2)*(1-EXP(-D554*($D$2/$B$2)))</f>
        <v/>
      </c>
      <c r="D554" s="2">
        <f>D553+$E$2</f>
        <v/>
      </c>
    </row>
    <row r="555" ht="15.75" customHeight="1" thickBot="1">
      <c r="B555" s="2">
        <f>$C$2*EXP(-D555*($D$2/$B$2))</f>
        <v/>
      </c>
      <c r="C555" s="2">
        <f>($C$2/$D$2)*(1-EXP(-D555*($D$2/$B$2)))</f>
        <v/>
      </c>
      <c r="D555" s="2">
        <f>D554+$E$2</f>
        <v/>
      </c>
    </row>
    <row r="556" ht="15.75" customHeight="1" thickBot="1">
      <c r="B556" s="2">
        <f>$C$2*EXP(-D556*($D$2/$B$2))</f>
        <v/>
      </c>
      <c r="C556" s="2">
        <f>($C$2/$D$2)*(1-EXP(-D556*($D$2/$B$2)))</f>
        <v/>
      </c>
      <c r="D556" s="2">
        <f>D555+$E$2</f>
        <v/>
      </c>
    </row>
    <row r="557" ht="15.75" customHeight="1" thickBot="1">
      <c r="B557" s="2">
        <f>$C$2*EXP(-D557*($D$2/$B$2))</f>
        <v/>
      </c>
      <c r="C557" s="2">
        <f>($C$2/$D$2)*(1-EXP(-D557*($D$2/$B$2)))</f>
        <v/>
      </c>
      <c r="D557" s="2">
        <f>D556+$E$2</f>
        <v/>
      </c>
    </row>
    <row r="558" ht="15.75" customHeight="1" thickBot="1">
      <c r="B558" s="2">
        <f>$C$2*EXP(-D558*($D$2/$B$2))</f>
        <v/>
      </c>
      <c r="C558" s="2">
        <f>($C$2/$D$2)*(1-EXP(-D558*($D$2/$B$2)))</f>
        <v/>
      </c>
      <c r="D558" s="2">
        <f>D557+$E$2</f>
        <v/>
      </c>
    </row>
    <row r="559" ht="15.75" customHeight="1" thickBot="1">
      <c r="B559" s="2">
        <f>$C$2*EXP(-D559*($D$2/$B$2))</f>
        <v/>
      </c>
      <c r="C559" s="2">
        <f>($C$2/$D$2)*(1-EXP(-D559*($D$2/$B$2)))</f>
        <v/>
      </c>
      <c r="D559" s="2">
        <f>D558+$E$2</f>
        <v/>
      </c>
    </row>
    <row r="560" ht="15.75" customHeight="1" thickBot="1">
      <c r="B560" s="2">
        <f>$C$2*EXP(-D560*($D$2/$B$2))</f>
        <v/>
      </c>
      <c r="C560" s="2">
        <f>($C$2/$D$2)*(1-EXP(-D560*($D$2/$B$2)))</f>
        <v/>
      </c>
      <c r="D560" s="2">
        <f>D559+$E$2</f>
        <v/>
      </c>
    </row>
    <row r="561" ht="15.75" customHeight="1" thickBot="1">
      <c r="B561" s="2">
        <f>$C$2*EXP(-D561*($D$2/$B$2))</f>
        <v/>
      </c>
      <c r="C561" s="2">
        <f>($C$2/$D$2)*(1-EXP(-D561*($D$2/$B$2)))</f>
        <v/>
      </c>
      <c r="D561" s="2">
        <f>D560+$E$2</f>
        <v/>
      </c>
    </row>
    <row r="562" ht="15.75" customHeight="1" thickBot="1">
      <c r="B562" s="2">
        <f>$C$2*EXP(-D562*($D$2/$B$2))</f>
        <v/>
      </c>
      <c r="C562" s="2">
        <f>($C$2/$D$2)*(1-EXP(-D562*($D$2/$B$2)))</f>
        <v/>
      </c>
      <c r="D562" s="2">
        <f>D561+$E$2</f>
        <v/>
      </c>
    </row>
    <row r="563" ht="15.75" customHeight="1" thickBot="1">
      <c r="B563" s="2">
        <f>$C$2*EXP(-D563*($D$2/$B$2))</f>
        <v/>
      </c>
      <c r="C563" s="2">
        <f>($C$2/$D$2)*(1-EXP(-D563*($D$2/$B$2)))</f>
        <v/>
      </c>
      <c r="D563" s="2">
        <f>D562+$E$2</f>
        <v/>
      </c>
    </row>
    <row r="564" ht="15.75" customHeight="1" thickBot="1">
      <c r="B564" s="2">
        <f>$C$2*EXP(-D564*($D$2/$B$2))</f>
        <v/>
      </c>
      <c r="C564" s="2">
        <f>($C$2/$D$2)*(1-EXP(-D564*($D$2/$B$2)))</f>
        <v/>
      </c>
      <c r="D564" s="2">
        <f>D563+$E$2</f>
        <v/>
      </c>
    </row>
    <row r="565" ht="15.75" customHeight="1" thickBot="1">
      <c r="B565" s="2">
        <f>$C$2*EXP(-D565*($D$2/$B$2))</f>
        <v/>
      </c>
      <c r="C565" s="2">
        <f>($C$2/$D$2)*(1-EXP(-D565*($D$2/$B$2)))</f>
        <v/>
      </c>
      <c r="D565" s="2">
        <f>D564+$E$2</f>
        <v/>
      </c>
    </row>
    <row r="566" ht="15.75" customHeight="1" thickBot="1">
      <c r="B566" s="2">
        <f>$C$2*EXP(-D566*($D$2/$B$2))</f>
        <v/>
      </c>
      <c r="C566" s="2">
        <f>($C$2/$D$2)*(1-EXP(-D566*($D$2/$B$2)))</f>
        <v/>
      </c>
      <c r="D566" s="2">
        <f>D565+$E$2</f>
        <v/>
      </c>
    </row>
    <row r="567" ht="15.75" customHeight="1" thickBot="1">
      <c r="B567" s="2">
        <f>$C$2*EXP(-D567*($D$2/$B$2))</f>
        <v/>
      </c>
      <c r="C567" s="2">
        <f>($C$2/$D$2)*(1-EXP(-D567*($D$2/$B$2)))</f>
        <v/>
      </c>
      <c r="D567" s="2">
        <f>D566+$E$2</f>
        <v/>
      </c>
    </row>
    <row r="568" ht="15.75" customHeight="1" thickBot="1">
      <c r="B568" s="2">
        <f>$C$2*EXP(-D568*($D$2/$B$2))</f>
        <v/>
      </c>
      <c r="C568" s="2">
        <f>($C$2/$D$2)*(1-EXP(-D568*($D$2/$B$2)))</f>
        <v/>
      </c>
      <c r="D568" s="2">
        <f>D567+$E$2</f>
        <v/>
      </c>
    </row>
    <row r="569" ht="15.75" customHeight="1" thickBot="1">
      <c r="B569" s="2">
        <f>$C$2*EXP(-D569*($D$2/$B$2))</f>
        <v/>
      </c>
      <c r="C569" s="2">
        <f>($C$2/$D$2)*(1-EXP(-D569*($D$2/$B$2)))</f>
        <v/>
      </c>
      <c r="D569" s="2">
        <f>D568+$E$2</f>
        <v/>
      </c>
    </row>
    <row r="570" ht="15.75" customHeight="1" thickBot="1">
      <c r="B570" s="2">
        <f>$C$2*EXP(-D570*($D$2/$B$2))</f>
        <v/>
      </c>
      <c r="C570" s="2">
        <f>($C$2/$D$2)*(1-EXP(-D570*($D$2/$B$2)))</f>
        <v/>
      </c>
      <c r="D570" s="2">
        <f>D569+$E$2</f>
        <v/>
      </c>
    </row>
    <row r="571" ht="15.75" customHeight="1" thickBot="1">
      <c r="B571" s="2">
        <f>$C$2*EXP(-D571*($D$2/$B$2))</f>
        <v/>
      </c>
      <c r="C571" s="2">
        <f>($C$2/$D$2)*(1-EXP(-D571*($D$2/$B$2)))</f>
        <v/>
      </c>
      <c r="D571" s="2">
        <f>D570+$E$2</f>
        <v/>
      </c>
    </row>
    <row r="572" ht="15.75" customHeight="1" thickBot="1">
      <c r="B572" s="2">
        <f>$C$2*EXP(-D572*($D$2/$B$2))</f>
        <v/>
      </c>
      <c r="C572" s="2">
        <f>($C$2/$D$2)*(1-EXP(-D572*($D$2/$B$2)))</f>
        <v/>
      </c>
      <c r="D572" s="2">
        <f>D571+$E$2</f>
        <v/>
      </c>
    </row>
    <row r="573" ht="15.75" customHeight="1" thickBot="1">
      <c r="B573" s="2">
        <f>$C$2*EXP(-D573*($D$2/$B$2))</f>
        <v/>
      </c>
      <c r="C573" s="2">
        <f>($C$2/$D$2)*(1-EXP(-D573*($D$2/$B$2)))</f>
        <v/>
      </c>
      <c r="D573" s="2">
        <f>D572+$E$2</f>
        <v/>
      </c>
    </row>
    <row r="574" ht="15.75" customHeight="1" thickBot="1">
      <c r="B574" s="2">
        <f>$C$2*EXP(-D574*($D$2/$B$2))</f>
        <v/>
      </c>
      <c r="C574" s="2">
        <f>($C$2/$D$2)*(1-EXP(-D574*($D$2/$B$2)))</f>
        <v/>
      </c>
      <c r="D574" s="2">
        <f>D573+$E$2</f>
        <v/>
      </c>
    </row>
    <row r="575" ht="15.75" customHeight="1" thickBot="1">
      <c r="B575" s="2">
        <f>$C$2*EXP(-D575*($D$2/$B$2))</f>
        <v/>
      </c>
      <c r="C575" s="2">
        <f>($C$2/$D$2)*(1-EXP(-D575*($D$2/$B$2)))</f>
        <v/>
      </c>
      <c r="D575" s="2">
        <f>D574+$E$2</f>
        <v/>
      </c>
    </row>
    <row r="576" ht="15.75" customHeight="1" thickBot="1">
      <c r="B576" s="2">
        <f>$C$2*EXP(-D576*($D$2/$B$2))</f>
        <v/>
      </c>
      <c r="C576" s="2">
        <f>($C$2/$D$2)*(1-EXP(-D576*($D$2/$B$2)))</f>
        <v/>
      </c>
      <c r="D576" s="2">
        <f>D575+$E$2</f>
        <v/>
      </c>
    </row>
    <row r="577" ht="15.75" customHeight="1" thickBot="1">
      <c r="B577" s="2">
        <f>$C$2*EXP(-D577*($D$2/$B$2))</f>
        <v/>
      </c>
      <c r="C577" s="2">
        <f>($C$2/$D$2)*(1-EXP(-D577*($D$2/$B$2)))</f>
        <v/>
      </c>
      <c r="D577" s="2">
        <f>D576+$E$2</f>
        <v/>
      </c>
    </row>
    <row r="578" ht="15.75" customHeight="1" thickBot="1">
      <c r="B578" s="2">
        <f>$C$2*EXP(-D578*($D$2/$B$2))</f>
        <v/>
      </c>
      <c r="C578" s="2">
        <f>($C$2/$D$2)*(1-EXP(-D578*($D$2/$B$2)))</f>
        <v/>
      </c>
      <c r="D578" s="2">
        <f>D577+$E$2</f>
        <v/>
      </c>
    </row>
    <row r="579" ht="15.75" customHeight="1" thickBot="1">
      <c r="B579" s="2">
        <f>$C$2*EXP(-D579*($D$2/$B$2))</f>
        <v/>
      </c>
      <c r="C579" s="2">
        <f>($C$2/$D$2)*(1-EXP(-D579*($D$2/$B$2)))</f>
        <v/>
      </c>
      <c r="D579" s="2">
        <f>D578+$E$2</f>
        <v/>
      </c>
    </row>
    <row r="580" ht="15.75" customHeight="1" thickBot="1">
      <c r="B580" s="2">
        <f>$C$2*EXP(-D580*($D$2/$B$2))</f>
        <v/>
      </c>
      <c r="C580" s="2">
        <f>($C$2/$D$2)*(1-EXP(-D580*($D$2/$B$2)))</f>
        <v/>
      </c>
      <c r="D580" s="2">
        <f>D579+$E$2</f>
        <v/>
      </c>
    </row>
    <row r="581" ht="15.75" customHeight="1" thickBot="1">
      <c r="B581" s="2">
        <f>$C$2*EXP(-D581*($D$2/$B$2))</f>
        <v/>
      </c>
      <c r="C581" s="2">
        <f>($C$2/$D$2)*(1-EXP(-D581*($D$2/$B$2)))</f>
        <v/>
      </c>
      <c r="D581" s="2">
        <f>D580+$E$2</f>
        <v/>
      </c>
    </row>
    <row r="582" ht="15.75" customHeight="1" thickBot="1">
      <c r="B582" s="2">
        <f>$C$2*EXP(-D582*($D$2/$B$2))</f>
        <v/>
      </c>
      <c r="C582" s="2">
        <f>($C$2/$D$2)*(1-EXP(-D582*($D$2/$B$2)))</f>
        <v/>
      </c>
      <c r="D582" s="2">
        <f>D581+$E$2</f>
        <v/>
      </c>
    </row>
    <row r="583" ht="15.75" customHeight="1" thickBot="1">
      <c r="B583" s="2">
        <f>$C$2*EXP(-D583*($D$2/$B$2))</f>
        <v/>
      </c>
      <c r="C583" s="2">
        <f>($C$2/$D$2)*(1-EXP(-D583*($D$2/$B$2)))</f>
        <v/>
      </c>
      <c r="D583" s="2">
        <f>D582+$E$2</f>
        <v/>
      </c>
    </row>
    <row r="584" ht="15.75" customHeight="1" thickBot="1">
      <c r="B584" s="2">
        <f>$C$2*EXP(-D584*($D$2/$B$2))</f>
        <v/>
      </c>
      <c r="C584" s="2">
        <f>($C$2/$D$2)*(1-EXP(-D584*($D$2/$B$2)))</f>
        <v/>
      </c>
      <c r="D584" s="2">
        <f>D583+$E$2</f>
        <v/>
      </c>
    </row>
    <row r="585" ht="15.75" customHeight="1" thickBot="1">
      <c r="B585" s="2">
        <f>$C$2*EXP(-D585*($D$2/$B$2))</f>
        <v/>
      </c>
      <c r="C585" s="2">
        <f>($C$2/$D$2)*(1-EXP(-D585*($D$2/$B$2)))</f>
        <v/>
      </c>
      <c r="D585" s="2">
        <f>D584+$E$2</f>
        <v/>
      </c>
    </row>
    <row r="586" ht="15.75" customHeight="1" thickBot="1">
      <c r="B586" s="2">
        <f>$C$2*EXP(-D586*($D$2/$B$2))</f>
        <v/>
      </c>
      <c r="C586" s="2">
        <f>($C$2/$D$2)*(1-EXP(-D586*($D$2/$B$2)))</f>
        <v/>
      </c>
      <c r="D586" s="2">
        <f>D585+$E$2</f>
        <v/>
      </c>
    </row>
    <row r="587" ht="15.75" customHeight="1" thickBot="1">
      <c r="B587" s="2">
        <f>$C$2*EXP(-D587*($D$2/$B$2))</f>
        <v/>
      </c>
      <c r="C587" s="2">
        <f>($C$2/$D$2)*(1-EXP(-D587*($D$2/$B$2)))</f>
        <v/>
      </c>
      <c r="D587" s="2">
        <f>D586+$E$2</f>
        <v/>
      </c>
    </row>
    <row r="588" ht="15.75" customHeight="1" thickBot="1">
      <c r="B588" s="2">
        <f>$C$2*EXP(-D588*($D$2/$B$2))</f>
        <v/>
      </c>
      <c r="C588" s="2">
        <f>($C$2/$D$2)*(1-EXP(-D588*($D$2/$B$2)))</f>
        <v/>
      </c>
      <c r="D588" s="2">
        <f>D587+$E$2</f>
        <v/>
      </c>
    </row>
    <row r="589" ht="15.75" customHeight="1" thickBot="1">
      <c r="B589" s="2">
        <f>$C$2*EXP(-D589*($D$2/$B$2))</f>
        <v/>
      </c>
      <c r="C589" s="2">
        <f>($C$2/$D$2)*(1-EXP(-D589*($D$2/$B$2)))</f>
        <v/>
      </c>
      <c r="D589" s="2">
        <f>D588+$E$2</f>
        <v/>
      </c>
    </row>
    <row r="590" ht="15.75" customHeight="1" thickBot="1">
      <c r="B590" s="2">
        <f>$C$2*EXP(-D590*($D$2/$B$2))</f>
        <v/>
      </c>
      <c r="C590" s="2">
        <f>($C$2/$D$2)*(1-EXP(-D590*($D$2/$B$2)))</f>
        <v/>
      </c>
      <c r="D590" s="2">
        <f>D589+$E$2</f>
        <v/>
      </c>
    </row>
    <row r="591" ht="15.75" customHeight="1" thickBot="1">
      <c r="B591" s="2">
        <f>$C$2*EXP(-D591*($D$2/$B$2))</f>
        <v/>
      </c>
      <c r="C591" s="2">
        <f>($C$2/$D$2)*(1-EXP(-D591*($D$2/$B$2)))</f>
        <v/>
      </c>
      <c r="D591" s="2">
        <f>D590+$E$2</f>
        <v/>
      </c>
    </row>
    <row r="592" ht="15.75" customHeight="1" thickBot="1">
      <c r="B592" s="2">
        <f>$C$2*EXP(-D592*($D$2/$B$2))</f>
        <v/>
      </c>
      <c r="C592" s="2">
        <f>($C$2/$D$2)*(1-EXP(-D592*($D$2/$B$2)))</f>
        <v/>
      </c>
      <c r="D592" s="2">
        <f>D591+$E$2</f>
        <v/>
      </c>
    </row>
    <row r="593" ht="15.75" customHeight="1" thickBot="1">
      <c r="B593" s="2">
        <f>$C$2*EXP(-D593*($D$2/$B$2))</f>
        <v/>
      </c>
      <c r="C593" s="2">
        <f>($C$2/$D$2)*(1-EXP(-D593*($D$2/$B$2)))</f>
        <v/>
      </c>
      <c r="D593" s="2">
        <f>D592+$E$2</f>
        <v/>
      </c>
    </row>
    <row r="594" ht="15.75" customHeight="1" thickBot="1">
      <c r="B594" s="2">
        <f>$C$2*EXP(-D594*($D$2/$B$2))</f>
        <v/>
      </c>
      <c r="C594" s="2">
        <f>($C$2/$D$2)*(1-EXP(-D594*($D$2/$B$2)))</f>
        <v/>
      </c>
      <c r="D594" s="2">
        <f>D593+$E$2</f>
        <v/>
      </c>
    </row>
    <row r="595" ht="15.75" customHeight="1" thickBot="1">
      <c r="B595" s="2">
        <f>$C$2*EXP(-D595*($D$2/$B$2))</f>
        <v/>
      </c>
      <c r="C595" s="2">
        <f>($C$2/$D$2)*(1-EXP(-D595*($D$2/$B$2)))</f>
        <v/>
      </c>
      <c r="D595" s="2">
        <f>D594+$E$2</f>
        <v/>
      </c>
    </row>
    <row r="596" ht="15.75" customHeight="1" thickBot="1">
      <c r="B596" s="2">
        <f>$C$2*EXP(-D596*($D$2/$B$2))</f>
        <v/>
      </c>
      <c r="C596" s="2">
        <f>($C$2/$D$2)*(1-EXP(-D596*($D$2/$B$2)))</f>
        <v/>
      </c>
      <c r="D596" s="2">
        <f>D595+$E$2</f>
        <v/>
      </c>
    </row>
    <row r="597" ht="15.75" customHeight="1" thickBot="1">
      <c r="B597" s="2">
        <f>$C$2*EXP(-D597*($D$2/$B$2))</f>
        <v/>
      </c>
      <c r="C597" s="2">
        <f>($C$2/$D$2)*(1-EXP(-D597*($D$2/$B$2)))</f>
        <v/>
      </c>
      <c r="D597" s="2">
        <f>D596+$E$2</f>
        <v/>
      </c>
    </row>
    <row r="598" ht="15.75" customHeight="1" thickBot="1">
      <c r="B598" s="2">
        <f>$C$2*EXP(-D598*($D$2/$B$2))</f>
        <v/>
      </c>
      <c r="C598" s="2">
        <f>($C$2/$D$2)*(1-EXP(-D598*($D$2/$B$2)))</f>
        <v/>
      </c>
      <c r="D598" s="2">
        <f>D597+$E$2</f>
        <v/>
      </c>
    </row>
    <row r="599" ht="15.75" customHeight="1" thickBot="1">
      <c r="B599" s="2">
        <f>$C$2*EXP(-D599*($D$2/$B$2))</f>
        <v/>
      </c>
      <c r="C599" s="2">
        <f>($C$2/$D$2)*(1-EXP(-D599*($D$2/$B$2)))</f>
        <v/>
      </c>
      <c r="D599" s="2">
        <f>D598+$E$2</f>
        <v/>
      </c>
    </row>
    <row r="600" ht="15.75" customHeight="1" thickBot="1">
      <c r="B600" s="2">
        <f>$C$2*EXP(-D600*($D$2/$B$2))</f>
        <v/>
      </c>
      <c r="C600" s="2">
        <f>($C$2/$D$2)*(1-EXP(-D600*($D$2/$B$2)))</f>
        <v/>
      </c>
      <c r="D600" s="2">
        <f>D599+$E$2</f>
        <v/>
      </c>
    </row>
    <row r="601" ht="15.75" customHeight="1" thickBot="1">
      <c r="B601" s="2">
        <f>$C$2*EXP(-D601*($D$2/$B$2))</f>
        <v/>
      </c>
      <c r="C601" s="2">
        <f>($C$2/$D$2)*(1-EXP(-D601*($D$2/$B$2)))</f>
        <v/>
      </c>
      <c r="D601" s="2">
        <f>D600+$E$2</f>
        <v/>
      </c>
    </row>
    <row r="602" ht="15.75" customHeight="1" thickBot="1">
      <c r="B602" s="2">
        <f>$C$2*EXP(-D602*($D$2/$B$2))</f>
        <v/>
      </c>
      <c r="C602" s="2">
        <f>($C$2/$D$2)*(1-EXP(-D602*($D$2/$B$2)))</f>
        <v/>
      </c>
      <c r="D602" s="2">
        <f>D601+$E$2</f>
        <v/>
      </c>
    </row>
    <row r="603" ht="15.75" customHeight="1" thickBot="1">
      <c r="B603" s="2">
        <f>$C$2*EXP(-D603*($D$2/$B$2))</f>
        <v/>
      </c>
      <c r="C603" s="2">
        <f>($C$2/$D$2)*(1-EXP(-D603*($D$2/$B$2)))</f>
        <v/>
      </c>
      <c r="D603" s="2">
        <f>D602+$E$2</f>
        <v/>
      </c>
    </row>
    <row r="604" ht="15.75" customHeight="1" thickBot="1">
      <c r="B604" s="2">
        <f>$C$2*EXP(-D604*($D$2/$B$2))</f>
        <v/>
      </c>
      <c r="C604" s="2">
        <f>($C$2/$D$2)*(1-EXP(-D604*($D$2/$B$2)))</f>
        <v/>
      </c>
      <c r="D604" s="2">
        <f>D603+$E$2</f>
        <v/>
      </c>
    </row>
    <row r="605" ht="15.75" customHeight="1" thickBot="1">
      <c r="B605" s="2">
        <f>$C$2*EXP(-D605*($D$2/$B$2))</f>
        <v/>
      </c>
      <c r="C605" s="2">
        <f>($C$2/$D$2)*(1-EXP(-D605*($D$2/$B$2)))</f>
        <v/>
      </c>
      <c r="D605" s="2">
        <f>D604+$E$2</f>
        <v/>
      </c>
    </row>
    <row r="606" ht="15.75" customHeight="1" thickBot="1">
      <c r="B606" s="2">
        <f>$C$2*EXP(-D606*($D$2/$B$2))</f>
        <v/>
      </c>
      <c r="C606" s="2">
        <f>($C$2/$D$2)*(1-EXP(-D606*($D$2/$B$2)))</f>
        <v/>
      </c>
      <c r="D606" s="2">
        <f>D605+$E$2</f>
        <v/>
      </c>
    </row>
    <row r="607" ht="15.75" customHeight="1" thickBot="1">
      <c r="B607" s="2">
        <f>$C$2*EXP(-D607*($D$2/$B$2))</f>
        <v/>
      </c>
      <c r="C607" s="2">
        <f>($C$2/$D$2)*(1-EXP(-D607*($D$2/$B$2)))</f>
        <v/>
      </c>
      <c r="D607" s="2">
        <f>D606+$E$2</f>
        <v/>
      </c>
    </row>
    <row r="608" ht="15.75" customHeight="1" thickBot="1">
      <c r="B608" s="2">
        <f>$C$2*EXP(-D608*($D$2/$B$2))</f>
        <v/>
      </c>
      <c r="C608" s="2">
        <f>($C$2/$D$2)*(1-EXP(-D608*($D$2/$B$2)))</f>
        <v/>
      </c>
      <c r="D608" s="2">
        <f>D607+$E$2</f>
        <v/>
      </c>
    </row>
    <row r="609" ht="15.75" customHeight="1" thickBot="1">
      <c r="B609" s="2">
        <f>$C$2*EXP(-D609*($D$2/$B$2))</f>
        <v/>
      </c>
      <c r="C609" s="2">
        <f>($C$2/$D$2)*(1-EXP(-D609*($D$2/$B$2)))</f>
        <v/>
      </c>
      <c r="D609" s="2">
        <f>D608+$E$2</f>
        <v/>
      </c>
    </row>
    <row r="610" ht="15.75" customHeight="1" thickBot="1">
      <c r="B610" s="2">
        <f>$C$2*EXP(-D610*($D$2/$B$2))</f>
        <v/>
      </c>
      <c r="C610" s="2">
        <f>($C$2/$D$2)*(1-EXP(-D610*($D$2/$B$2)))</f>
        <v/>
      </c>
      <c r="D610" s="2">
        <f>D609+$E$2</f>
        <v/>
      </c>
    </row>
    <row r="611" ht="15.75" customHeight="1" thickBot="1">
      <c r="B611" s="2">
        <f>$C$2*EXP(-D611*($D$2/$B$2))</f>
        <v/>
      </c>
      <c r="C611" s="2">
        <f>($C$2/$D$2)*(1-EXP(-D611*($D$2/$B$2)))</f>
        <v/>
      </c>
      <c r="D611" s="2">
        <f>D610+$E$2</f>
        <v/>
      </c>
    </row>
    <row r="612" ht="15.75" customHeight="1" thickBot="1">
      <c r="B612" s="2">
        <f>$C$2*EXP(-D612*($D$2/$B$2))</f>
        <v/>
      </c>
      <c r="C612" s="2">
        <f>($C$2/$D$2)*(1-EXP(-D612*($D$2/$B$2)))</f>
        <v/>
      </c>
      <c r="D612" s="2">
        <f>D611+$E$2</f>
        <v/>
      </c>
    </row>
    <row r="613" ht="15.75" customHeight="1" thickBot="1">
      <c r="B613" s="2">
        <f>$C$2*EXP(-D613*($D$2/$B$2))</f>
        <v/>
      </c>
      <c r="C613" s="2">
        <f>($C$2/$D$2)*(1-EXP(-D613*($D$2/$B$2)))</f>
        <v/>
      </c>
      <c r="D613" s="2">
        <f>D612+$E$2</f>
        <v/>
      </c>
    </row>
    <row r="614" ht="15.75" customHeight="1" thickBot="1">
      <c r="B614" s="2">
        <f>$C$2*EXP(-D614*($D$2/$B$2))</f>
        <v/>
      </c>
      <c r="C614" s="2">
        <f>($C$2/$D$2)*(1-EXP(-D614*($D$2/$B$2)))</f>
        <v/>
      </c>
      <c r="D614" s="2">
        <f>D613+$E$2</f>
        <v/>
      </c>
    </row>
    <row r="615" ht="15.75" customHeight="1" thickBot="1">
      <c r="B615" s="2">
        <f>$C$2*EXP(-D615*($D$2/$B$2))</f>
        <v/>
      </c>
      <c r="C615" s="2">
        <f>($C$2/$D$2)*(1-EXP(-D615*($D$2/$B$2)))</f>
        <v/>
      </c>
      <c r="D615" s="2">
        <f>D614+$E$2</f>
        <v/>
      </c>
    </row>
    <row r="616" ht="15.75" customHeight="1" thickBot="1">
      <c r="B616" s="2">
        <f>$C$2*EXP(-D616*($D$2/$B$2))</f>
        <v/>
      </c>
      <c r="C616" s="2">
        <f>($C$2/$D$2)*(1-EXP(-D616*($D$2/$B$2)))</f>
        <v/>
      </c>
      <c r="D616" s="2">
        <f>D615+$E$2</f>
        <v/>
      </c>
    </row>
    <row r="617" ht="15.75" customHeight="1" thickBot="1">
      <c r="B617" s="2">
        <f>$C$2*EXP(-D617*($D$2/$B$2))</f>
        <v/>
      </c>
      <c r="C617" s="2">
        <f>($C$2/$D$2)*(1-EXP(-D617*($D$2/$B$2)))</f>
        <v/>
      </c>
      <c r="D617" s="2">
        <f>D616+$E$2</f>
        <v/>
      </c>
    </row>
    <row r="618" ht="15.75" customHeight="1" thickBot="1">
      <c r="B618" s="2">
        <f>$C$2*EXP(-D618*($D$2/$B$2))</f>
        <v/>
      </c>
      <c r="C618" s="2">
        <f>($C$2/$D$2)*(1-EXP(-D618*($D$2/$B$2)))</f>
        <v/>
      </c>
      <c r="D618" s="2">
        <f>D617+$E$2</f>
        <v/>
      </c>
    </row>
    <row r="619" ht="15.75" customHeight="1" thickBot="1">
      <c r="B619" s="2">
        <f>$C$2*EXP(-D619*($D$2/$B$2))</f>
        <v/>
      </c>
      <c r="C619" s="2">
        <f>($C$2/$D$2)*(1-EXP(-D619*($D$2/$B$2)))</f>
        <v/>
      </c>
      <c r="D619" s="2">
        <f>D618+$E$2</f>
        <v/>
      </c>
    </row>
    <row r="620" ht="15.75" customHeight="1" thickBot="1">
      <c r="B620" s="2">
        <f>$C$2*EXP(-D620*($D$2/$B$2))</f>
        <v/>
      </c>
      <c r="C620" s="2">
        <f>($C$2/$D$2)*(1-EXP(-D620*($D$2/$B$2)))</f>
        <v/>
      </c>
      <c r="D620" s="2">
        <f>D619+$E$2</f>
        <v/>
      </c>
    </row>
    <row r="621" ht="15.75" customHeight="1" thickBot="1">
      <c r="B621" s="2">
        <f>$C$2*EXP(-D621*($D$2/$B$2))</f>
        <v/>
      </c>
      <c r="C621" s="2">
        <f>($C$2/$D$2)*(1-EXP(-D621*($D$2/$B$2)))</f>
        <v/>
      </c>
      <c r="D621" s="2">
        <f>D620+$E$2</f>
        <v/>
      </c>
    </row>
    <row r="622" ht="15.75" customHeight="1" thickBot="1">
      <c r="B622" s="2">
        <f>$C$2*EXP(-D622*($D$2/$B$2))</f>
        <v/>
      </c>
      <c r="C622" s="2">
        <f>($C$2/$D$2)*(1-EXP(-D622*($D$2/$B$2)))</f>
        <v/>
      </c>
      <c r="D622" s="2">
        <f>D621+$E$2</f>
        <v/>
      </c>
    </row>
    <row r="623" ht="15.75" customHeight="1" thickBot="1">
      <c r="B623" s="2">
        <f>$C$2*EXP(-D623*($D$2/$B$2))</f>
        <v/>
      </c>
      <c r="C623" s="2">
        <f>($C$2/$D$2)*(1-EXP(-D623*($D$2/$B$2)))</f>
        <v/>
      </c>
      <c r="D623" s="2">
        <f>D622+$E$2</f>
        <v/>
      </c>
    </row>
    <row r="624" ht="15.75" customHeight="1" thickBot="1">
      <c r="B624" s="2">
        <f>$C$2*EXP(-D624*($D$2/$B$2))</f>
        <v/>
      </c>
      <c r="C624" s="2">
        <f>($C$2/$D$2)*(1-EXP(-D624*($D$2/$B$2)))</f>
        <v/>
      </c>
      <c r="D624" s="2">
        <f>D623+$E$2</f>
        <v/>
      </c>
    </row>
    <row r="625" ht="15.75" customHeight="1" thickBot="1">
      <c r="B625" s="2">
        <f>$C$2*EXP(-D625*($D$2/$B$2))</f>
        <v/>
      </c>
      <c r="C625" s="2">
        <f>($C$2/$D$2)*(1-EXP(-D625*($D$2/$B$2)))</f>
        <v/>
      </c>
      <c r="D625" s="2">
        <f>D624+$E$2</f>
        <v/>
      </c>
    </row>
    <row r="626" ht="15.75" customHeight="1" thickBot="1">
      <c r="B626" s="2">
        <f>$C$2*EXP(-D626*($D$2/$B$2))</f>
        <v/>
      </c>
      <c r="C626" s="2">
        <f>($C$2/$D$2)*(1-EXP(-D626*($D$2/$B$2)))</f>
        <v/>
      </c>
      <c r="D626" s="2">
        <f>D625+$E$2</f>
        <v/>
      </c>
    </row>
    <row r="627" ht="15.75" customHeight="1" thickBot="1">
      <c r="B627" s="2">
        <f>$C$2*EXP(-D627*($D$2/$B$2))</f>
        <v/>
      </c>
      <c r="C627" s="2">
        <f>($C$2/$D$2)*(1-EXP(-D627*($D$2/$B$2)))</f>
        <v/>
      </c>
      <c r="D627" s="2">
        <f>D626+$E$2</f>
        <v/>
      </c>
    </row>
    <row r="628" ht="15.75" customHeight="1" thickBot="1">
      <c r="B628" s="2">
        <f>$C$2*EXP(-D628*($D$2/$B$2))</f>
        <v/>
      </c>
      <c r="C628" s="2">
        <f>($C$2/$D$2)*(1-EXP(-D628*($D$2/$B$2)))</f>
        <v/>
      </c>
      <c r="D628" s="2">
        <f>D627+$E$2</f>
        <v/>
      </c>
    </row>
    <row r="629" ht="15.75" customHeight="1" thickBot="1">
      <c r="B629" s="2">
        <f>$C$2*EXP(-D629*($D$2/$B$2))</f>
        <v/>
      </c>
      <c r="C629" s="2">
        <f>($C$2/$D$2)*(1-EXP(-D629*($D$2/$B$2)))</f>
        <v/>
      </c>
      <c r="D629" s="2">
        <f>D628+$E$2</f>
        <v/>
      </c>
    </row>
    <row r="630" ht="15.75" customHeight="1" thickBot="1">
      <c r="B630" s="2">
        <f>$C$2*EXP(-D630*($D$2/$B$2))</f>
        <v/>
      </c>
      <c r="C630" s="2">
        <f>($C$2/$D$2)*(1-EXP(-D630*($D$2/$B$2)))</f>
        <v/>
      </c>
      <c r="D630" s="2">
        <f>D629+$E$2</f>
        <v/>
      </c>
    </row>
    <row r="631" ht="15.75" customHeight="1" thickBot="1">
      <c r="B631" s="2">
        <f>$C$2*EXP(-D631*($D$2/$B$2))</f>
        <v/>
      </c>
      <c r="C631" s="2">
        <f>($C$2/$D$2)*(1-EXP(-D631*($D$2/$B$2)))</f>
        <v/>
      </c>
      <c r="D631" s="2">
        <f>D630+$E$2</f>
        <v/>
      </c>
    </row>
    <row r="632" ht="15.75" customHeight="1" thickBot="1">
      <c r="B632" s="2">
        <f>$C$2*EXP(-D632*($D$2/$B$2))</f>
        <v/>
      </c>
      <c r="C632" s="2">
        <f>($C$2/$D$2)*(1-EXP(-D632*($D$2/$B$2)))</f>
        <v/>
      </c>
      <c r="D632" s="2">
        <f>D631+$E$2</f>
        <v/>
      </c>
    </row>
    <row r="633" ht="15.75" customHeight="1" thickBot="1">
      <c r="B633" s="2">
        <f>$C$2*EXP(-D633*($D$2/$B$2))</f>
        <v/>
      </c>
      <c r="C633" s="2">
        <f>($C$2/$D$2)*(1-EXP(-D633*($D$2/$B$2)))</f>
        <v/>
      </c>
      <c r="D633" s="2">
        <f>D632+$E$2</f>
        <v/>
      </c>
    </row>
    <row r="634" ht="15.75" customHeight="1" thickBot="1">
      <c r="B634" s="2">
        <f>$C$2*EXP(-D634*($D$2/$B$2))</f>
        <v/>
      </c>
      <c r="C634" s="2">
        <f>($C$2/$D$2)*(1-EXP(-D634*($D$2/$B$2)))</f>
        <v/>
      </c>
      <c r="D634" s="2">
        <f>D633+$E$2</f>
        <v/>
      </c>
    </row>
    <row r="635" ht="15.75" customHeight="1" thickBot="1">
      <c r="B635" s="2">
        <f>$C$2*EXP(-D635*($D$2/$B$2))</f>
        <v/>
      </c>
      <c r="C635" s="2">
        <f>($C$2/$D$2)*(1-EXP(-D635*($D$2/$B$2)))</f>
        <v/>
      </c>
      <c r="D635" s="2">
        <f>D634+$E$2</f>
        <v/>
      </c>
    </row>
    <row r="636" ht="15.75" customHeight="1" thickBot="1">
      <c r="B636" s="2">
        <f>$C$2*EXP(-D636*($D$2/$B$2))</f>
        <v/>
      </c>
      <c r="C636" s="2">
        <f>($C$2/$D$2)*(1-EXP(-D636*($D$2/$B$2)))</f>
        <v/>
      </c>
      <c r="D636" s="2">
        <f>D635+$E$2</f>
        <v/>
      </c>
    </row>
    <row r="637" ht="15.75" customHeight="1" thickBot="1">
      <c r="B637" s="2">
        <f>$C$2*EXP(-D637*($D$2/$B$2))</f>
        <v/>
      </c>
      <c r="C637" s="2">
        <f>($C$2/$D$2)*(1-EXP(-D637*($D$2/$B$2)))</f>
        <v/>
      </c>
      <c r="D637" s="2">
        <f>D636+$E$2</f>
        <v/>
      </c>
    </row>
    <row r="638" ht="15.75" customHeight="1" thickBot="1">
      <c r="B638" s="2">
        <f>$C$2*EXP(-D638*($D$2/$B$2))</f>
        <v/>
      </c>
      <c r="C638" s="2">
        <f>($C$2/$D$2)*(1-EXP(-D638*($D$2/$B$2)))</f>
        <v/>
      </c>
      <c r="D638" s="2">
        <f>D637+$E$2</f>
        <v/>
      </c>
    </row>
    <row r="639" ht="15.75" customHeight="1" thickBot="1">
      <c r="B639" s="2">
        <f>$C$2*EXP(-D639*($D$2/$B$2))</f>
        <v/>
      </c>
      <c r="C639" s="2">
        <f>($C$2/$D$2)*(1-EXP(-D639*($D$2/$B$2)))</f>
        <v/>
      </c>
      <c r="D639" s="2">
        <f>D638+$E$2</f>
        <v/>
      </c>
    </row>
    <row r="640" ht="15.75" customHeight="1" thickBot="1">
      <c r="B640" s="2">
        <f>$C$2*EXP(-D640*($D$2/$B$2))</f>
        <v/>
      </c>
      <c r="C640" s="2">
        <f>($C$2/$D$2)*(1-EXP(-D640*($D$2/$B$2)))</f>
        <v/>
      </c>
      <c r="D640" s="2">
        <f>D639+$E$2</f>
        <v/>
      </c>
    </row>
    <row r="641" ht="15.75" customHeight="1" thickBot="1">
      <c r="B641" s="2">
        <f>$C$2*EXP(-D641*($D$2/$B$2))</f>
        <v/>
      </c>
      <c r="C641" s="2">
        <f>($C$2/$D$2)*(1-EXP(-D641*($D$2/$B$2)))</f>
        <v/>
      </c>
      <c r="D641" s="2">
        <f>D640+$E$2</f>
        <v/>
      </c>
    </row>
    <row r="642" ht="15.75" customHeight="1" thickBot="1">
      <c r="B642" s="2">
        <f>$C$2*EXP(-D642*($D$2/$B$2))</f>
        <v/>
      </c>
      <c r="C642" s="2">
        <f>($C$2/$D$2)*(1-EXP(-D642*($D$2/$B$2)))</f>
        <v/>
      </c>
      <c r="D642" s="2">
        <f>D641+$E$2</f>
        <v/>
      </c>
    </row>
    <row r="643" ht="15.75" customHeight="1" thickBot="1">
      <c r="B643" s="2">
        <f>$C$2*EXP(-D643*($D$2/$B$2))</f>
        <v/>
      </c>
      <c r="C643" s="2">
        <f>($C$2/$D$2)*(1-EXP(-D643*($D$2/$B$2)))</f>
        <v/>
      </c>
      <c r="D643" s="2">
        <f>D642+$E$2</f>
        <v/>
      </c>
    </row>
    <row r="644" ht="15.75" customHeight="1" thickBot="1">
      <c r="B644" s="2">
        <f>$C$2*EXP(-D644*($D$2/$B$2))</f>
        <v/>
      </c>
      <c r="C644" s="2">
        <f>($C$2/$D$2)*(1-EXP(-D644*($D$2/$B$2)))</f>
        <v/>
      </c>
      <c r="D644" s="2">
        <f>D643+$E$2</f>
        <v/>
      </c>
    </row>
    <row r="645" ht="15.75" customHeight="1" thickBot="1">
      <c r="B645" s="2">
        <f>$C$2*EXP(-D645*($D$2/$B$2))</f>
        <v/>
      </c>
      <c r="C645" s="2">
        <f>($C$2/$D$2)*(1-EXP(-D645*($D$2/$B$2)))</f>
        <v/>
      </c>
      <c r="D645" s="2">
        <f>D644+$E$2</f>
        <v/>
      </c>
    </row>
    <row r="646" ht="15.75" customHeight="1" thickBot="1">
      <c r="B646" s="2">
        <f>$C$2*EXP(-D646*($D$2/$B$2))</f>
        <v/>
      </c>
      <c r="C646" s="2">
        <f>($C$2/$D$2)*(1-EXP(-D646*($D$2/$B$2)))</f>
        <v/>
      </c>
      <c r="D646" s="2">
        <f>D645+$E$2</f>
        <v/>
      </c>
    </row>
    <row r="647" ht="15.75" customHeight="1" thickBot="1">
      <c r="B647" s="2">
        <f>$C$2*EXP(-D647*($D$2/$B$2))</f>
        <v/>
      </c>
      <c r="C647" s="2">
        <f>($C$2/$D$2)*(1-EXP(-D647*($D$2/$B$2)))</f>
        <v/>
      </c>
      <c r="D647" s="2">
        <f>D646+$E$2</f>
        <v/>
      </c>
    </row>
    <row r="648" ht="15.75" customHeight="1" thickBot="1">
      <c r="B648" s="2">
        <f>$C$2*EXP(-D648*($D$2/$B$2))</f>
        <v/>
      </c>
      <c r="C648" s="2">
        <f>($C$2/$D$2)*(1-EXP(-D648*($D$2/$B$2)))</f>
        <v/>
      </c>
      <c r="D648" s="2">
        <f>D647+$E$2</f>
        <v/>
      </c>
    </row>
    <row r="649" ht="15.75" customHeight="1" thickBot="1">
      <c r="B649" s="2">
        <f>$C$2*EXP(-D649*($D$2/$B$2))</f>
        <v/>
      </c>
      <c r="C649" s="2">
        <f>($C$2/$D$2)*(1-EXP(-D649*($D$2/$B$2)))</f>
        <v/>
      </c>
      <c r="D649" s="2">
        <f>D648+$E$2</f>
        <v/>
      </c>
    </row>
    <row r="650" ht="15.75" customHeight="1" thickBot="1">
      <c r="B650" s="2">
        <f>$C$2*EXP(-D650*($D$2/$B$2))</f>
        <v/>
      </c>
      <c r="C650" s="2">
        <f>($C$2/$D$2)*(1-EXP(-D650*($D$2/$B$2)))</f>
        <v/>
      </c>
      <c r="D650" s="2">
        <f>D649+$E$2</f>
        <v/>
      </c>
    </row>
    <row r="651" ht="15.75" customHeight="1" thickBot="1">
      <c r="B651" s="2">
        <f>$C$2*EXP(-D651*($D$2/$B$2))</f>
        <v/>
      </c>
      <c r="C651" s="2">
        <f>($C$2/$D$2)*(1-EXP(-D651*($D$2/$B$2)))</f>
        <v/>
      </c>
      <c r="D651" s="2">
        <f>D650+$E$2</f>
        <v/>
      </c>
    </row>
    <row r="652" ht="15.75" customHeight="1" thickBot="1">
      <c r="B652" s="2">
        <f>$C$2*EXP(-D652*($D$2/$B$2))</f>
        <v/>
      </c>
      <c r="C652" s="2">
        <f>($C$2/$D$2)*(1-EXP(-D652*($D$2/$B$2)))</f>
        <v/>
      </c>
      <c r="D652" s="2">
        <f>D651+$E$2</f>
        <v/>
      </c>
    </row>
    <row r="653" ht="15.75" customHeight="1" thickBot="1">
      <c r="B653" s="2">
        <f>$C$2*EXP(-D653*($D$2/$B$2))</f>
        <v/>
      </c>
      <c r="C653" s="2">
        <f>($C$2/$D$2)*(1-EXP(-D653*($D$2/$B$2)))</f>
        <v/>
      </c>
      <c r="D653" s="2">
        <f>D652+$E$2</f>
        <v/>
      </c>
    </row>
    <row r="654" ht="15.75" customHeight="1" thickBot="1">
      <c r="B654" s="2">
        <f>$C$2*EXP(-D654*($D$2/$B$2))</f>
        <v/>
      </c>
      <c r="C654" s="2">
        <f>($C$2/$D$2)*(1-EXP(-D654*($D$2/$B$2)))</f>
        <v/>
      </c>
      <c r="D654" s="2">
        <f>D653+$E$2</f>
        <v/>
      </c>
    </row>
    <row r="655" ht="15.75" customHeight="1" thickBot="1">
      <c r="B655" s="2">
        <f>$C$2*EXP(-D655*($D$2/$B$2))</f>
        <v/>
      </c>
      <c r="C655" s="2">
        <f>($C$2/$D$2)*(1-EXP(-D655*($D$2/$B$2)))</f>
        <v/>
      </c>
      <c r="D655" s="2">
        <f>D654+$E$2</f>
        <v/>
      </c>
    </row>
    <row r="656" ht="15.75" customHeight="1" thickBot="1">
      <c r="B656" s="2">
        <f>$C$2*EXP(-D656*($D$2/$B$2))</f>
        <v/>
      </c>
      <c r="C656" s="2">
        <f>($C$2/$D$2)*(1-EXP(-D656*($D$2/$B$2)))</f>
        <v/>
      </c>
      <c r="D656" s="2">
        <f>D655+$E$2</f>
        <v/>
      </c>
    </row>
    <row r="657" ht="15.75" customHeight="1" thickBot="1">
      <c r="B657" s="2">
        <f>$C$2*EXP(-D657*($D$2/$B$2))</f>
        <v/>
      </c>
      <c r="C657" s="2">
        <f>($C$2/$D$2)*(1-EXP(-D657*($D$2/$B$2)))</f>
        <v/>
      </c>
      <c r="D657" s="2">
        <f>D656+$E$2</f>
        <v/>
      </c>
    </row>
    <row r="658" ht="15.75" customHeight="1" thickBot="1">
      <c r="B658" s="2">
        <f>$C$2*EXP(-D658*($D$2/$B$2))</f>
        <v/>
      </c>
      <c r="C658" s="2">
        <f>($C$2/$D$2)*(1-EXP(-D658*($D$2/$B$2)))</f>
        <v/>
      </c>
      <c r="D658" s="2">
        <f>D657+$E$2</f>
        <v/>
      </c>
    </row>
    <row r="659" ht="15.75" customHeight="1" thickBot="1">
      <c r="B659" s="2">
        <f>$C$2*EXP(-D659*($D$2/$B$2))</f>
        <v/>
      </c>
      <c r="C659" s="2">
        <f>($C$2/$D$2)*(1-EXP(-D659*($D$2/$B$2)))</f>
        <v/>
      </c>
      <c r="D659" s="2">
        <f>D658+$E$2</f>
        <v/>
      </c>
    </row>
    <row r="660" ht="15.75" customHeight="1" thickBot="1">
      <c r="B660" s="2">
        <f>$C$2*EXP(-D660*($D$2/$B$2))</f>
        <v/>
      </c>
      <c r="C660" s="2">
        <f>($C$2/$D$2)*(1-EXP(-D660*($D$2/$B$2)))</f>
        <v/>
      </c>
      <c r="D660" s="2">
        <f>D659+$E$2</f>
        <v/>
      </c>
    </row>
    <row r="661" ht="15.75" customHeight="1" thickBot="1">
      <c r="B661" s="2">
        <f>$C$2*EXP(-D661*($D$2/$B$2))</f>
        <v/>
      </c>
      <c r="C661" s="2">
        <f>($C$2/$D$2)*(1-EXP(-D661*($D$2/$B$2)))</f>
        <v/>
      </c>
      <c r="D661" s="2">
        <f>D660+$E$2</f>
        <v/>
      </c>
    </row>
    <row r="662" ht="15.75" customHeight="1" thickBot="1">
      <c r="B662" s="2">
        <f>$C$2*EXP(-D662*($D$2/$B$2))</f>
        <v/>
      </c>
      <c r="C662" s="2">
        <f>($C$2/$D$2)*(1-EXP(-D662*($D$2/$B$2)))</f>
        <v/>
      </c>
      <c r="D662" s="2">
        <f>D661+$E$2</f>
        <v/>
      </c>
    </row>
    <row r="663" ht="15.75" customHeight="1" thickBot="1">
      <c r="B663" s="2">
        <f>$C$2*EXP(-D663*($D$2/$B$2))</f>
        <v/>
      </c>
      <c r="C663" s="2">
        <f>($C$2/$D$2)*(1-EXP(-D663*($D$2/$B$2)))</f>
        <v/>
      </c>
      <c r="D663" s="2">
        <f>D662+$E$2</f>
        <v/>
      </c>
    </row>
    <row r="664" ht="15.75" customHeight="1" thickBot="1">
      <c r="B664" s="2">
        <f>$C$2*EXP(-D664*($D$2/$B$2))</f>
        <v/>
      </c>
      <c r="C664" s="2">
        <f>($C$2/$D$2)*(1-EXP(-D664*($D$2/$B$2)))</f>
        <v/>
      </c>
      <c r="D664" s="2">
        <f>D663+$E$2</f>
        <v/>
      </c>
    </row>
    <row r="665" ht="15.75" customHeight="1" thickBot="1">
      <c r="B665" s="2">
        <f>$C$2*EXP(-D665*($D$2/$B$2))</f>
        <v/>
      </c>
      <c r="C665" s="2">
        <f>($C$2/$D$2)*(1-EXP(-D665*($D$2/$B$2)))</f>
        <v/>
      </c>
      <c r="D665" s="2">
        <f>D664+$E$2</f>
        <v/>
      </c>
    </row>
    <row r="666" ht="15.75" customHeight="1" thickBot="1">
      <c r="B666" s="2">
        <f>$C$2*EXP(-D666*($D$2/$B$2))</f>
        <v/>
      </c>
      <c r="C666" s="2">
        <f>($C$2/$D$2)*(1-EXP(-D666*($D$2/$B$2)))</f>
        <v/>
      </c>
      <c r="D666" s="2">
        <f>D665+$E$2</f>
        <v/>
      </c>
    </row>
    <row r="667" ht="15.75" customHeight="1" thickBot="1">
      <c r="B667" s="2">
        <f>$C$2*EXP(-D667*($D$2/$B$2))</f>
        <v/>
      </c>
      <c r="C667" s="2">
        <f>($C$2/$D$2)*(1-EXP(-D667*($D$2/$B$2)))</f>
        <v/>
      </c>
      <c r="D667" s="2">
        <f>D666+$E$2</f>
        <v/>
      </c>
    </row>
    <row r="668" ht="15.75" customHeight="1" thickBot="1">
      <c r="B668" s="2">
        <f>$C$2*EXP(-D668*($D$2/$B$2))</f>
        <v/>
      </c>
      <c r="C668" s="2">
        <f>($C$2/$D$2)*(1-EXP(-D668*($D$2/$B$2)))</f>
        <v/>
      </c>
      <c r="D668" s="2">
        <f>D667+$E$2</f>
        <v/>
      </c>
    </row>
    <row r="669" ht="15.75" customHeight="1" thickBot="1">
      <c r="B669" s="2">
        <f>$C$2*EXP(-D669*($D$2/$B$2))</f>
        <v/>
      </c>
      <c r="C669" s="2">
        <f>($C$2/$D$2)*(1-EXP(-D669*($D$2/$B$2)))</f>
        <v/>
      </c>
      <c r="D669" s="2">
        <f>D668+$E$2</f>
        <v/>
      </c>
    </row>
    <row r="670" ht="15.75" customHeight="1" thickBot="1">
      <c r="B670" s="2">
        <f>$C$2*EXP(-D670*($D$2/$B$2))</f>
        <v/>
      </c>
      <c r="C670" s="2">
        <f>($C$2/$D$2)*(1-EXP(-D670*($D$2/$B$2)))</f>
        <v/>
      </c>
      <c r="D670" s="2">
        <f>D669+$E$2</f>
        <v/>
      </c>
    </row>
    <row r="671" ht="15.75" customHeight="1" thickBot="1">
      <c r="B671" s="2">
        <f>$C$2*EXP(-D671*($D$2/$B$2))</f>
        <v/>
      </c>
      <c r="C671" s="2">
        <f>($C$2/$D$2)*(1-EXP(-D671*($D$2/$B$2)))</f>
        <v/>
      </c>
      <c r="D671" s="2">
        <f>D670+$E$2</f>
        <v/>
      </c>
    </row>
    <row r="672" ht="15.75" customHeight="1" thickBot="1">
      <c r="B672" s="2">
        <f>$C$2*EXP(-D672*($D$2/$B$2))</f>
        <v/>
      </c>
      <c r="C672" s="2">
        <f>($C$2/$D$2)*(1-EXP(-D672*($D$2/$B$2)))</f>
        <v/>
      </c>
      <c r="D672" s="2">
        <f>D671+$E$2</f>
        <v/>
      </c>
    </row>
    <row r="673" ht="15.75" customHeight="1" thickBot="1">
      <c r="B673" s="2">
        <f>$C$2*EXP(-D673*($D$2/$B$2))</f>
        <v/>
      </c>
      <c r="C673" s="2">
        <f>($C$2/$D$2)*(1-EXP(-D673*($D$2/$B$2)))</f>
        <v/>
      </c>
      <c r="D673" s="2">
        <f>D672+$E$2</f>
        <v/>
      </c>
    </row>
    <row r="674" ht="15.75" customHeight="1" thickBot="1">
      <c r="B674" s="2">
        <f>$C$2*EXP(-D674*($D$2/$B$2))</f>
        <v/>
      </c>
      <c r="C674" s="2">
        <f>($C$2/$D$2)*(1-EXP(-D674*($D$2/$B$2)))</f>
        <v/>
      </c>
      <c r="D674" s="2">
        <f>D673+$E$2</f>
        <v/>
      </c>
    </row>
    <row r="675" ht="15.75" customHeight="1" thickBot="1">
      <c r="B675" s="2">
        <f>$C$2*EXP(-D675*($D$2/$B$2))</f>
        <v/>
      </c>
      <c r="C675" s="2">
        <f>($C$2/$D$2)*(1-EXP(-D675*($D$2/$B$2)))</f>
        <v/>
      </c>
      <c r="D675" s="2">
        <f>D674+$E$2</f>
        <v/>
      </c>
    </row>
    <row r="676" ht="15.75" customHeight="1" thickBot="1">
      <c r="B676" s="2">
        <f>$C$2*EXP(-D676*($D$2/$B$2))</f>
        <v/>
      </c>
      <c r="C676" s="2">
        <f>($C$2/$D$2)*(1-EXP(-D676*($D$2/$B$2)))</f>
        <v/>
      </c>
      <c r="D676" s="2">
        <f>D675+$E$2</f>
        <v/>
      </c>
    </row>
    <row r="677" ht="15.75" customHeight="1" thickBot="1">
      <c r="B677" s="2">
        <f>$C$2*EXP(-D677*($D$2/$B$2))</f>
        <v/>
      </c>
      <c r="C677" s="2">
        <f>($C$2/$D$2)*(1-EXP(-D677*($D$2/$B$2)))</f>
        <v/>
      </c>
      <c r="D677" s="2">
        <f>D676+$E$2</f>
        <v/>
      </c>
    </row>
    <row r="678" ht="15.75" customHeight="1" thickBot="1">
      <c r="B678" s="2">
        <f>$C$2*EXP(-D678*($D$2/$B$2))</f>
        <v/>
      </c>
      <c r="C678" s="2">
        <f>($C$2/$D$2)*(1-EXP(-D678*($D$2/$B$2)))</f>
        <v/>
      </c>
      <c r="D678" s="2">
        <f>D677+$E$2</f>
        <v/>
      </c>
    </row>
    <row r="679" ht="15.75" customHeight="1" thickBot="1">
      <c r="B679" s="2">
        <f>$C$2*EXP(-D679*($D$2/$B$2))</f>
        <v/>
      </c>
      <c r="C679" s="2">
        <f>($C$2/$D$2)*(1-EXP(-D679*($D$2/$B$2)))</f>
        <v/>
      </c>
      <c r="D679" s="2">
        <f>D678+$E$2</f>
        <v/>
      </c>
    </row>
    <row r="680" ht="15.75" customHeight="1" thickBot="1">
      <c r="B680" s="2">
        <f>$C$2*EXP(-D680*($D$2/$B$2))</f>
        <v/>
      </c>
      <c r="C680" s="2">
        <f>($C$2/$D$2)*(1-EXP(-D680*($D$2/$B$2)))</f>
        <v/>
      </c>
      <c r="D680" s="2">
        <f>D679+$E$2</f>
        <v/>
      </c>
    </row>
    <row r="681" ht="15.75" customHeight="1" thickBot="1">
      <c r="B681" s="2">
        <f>$C$2*EXP(-D681*($D$2/$B$2))</f>
        <v/>
      </c>
      <c r="C681" s="2">
        <f>($C$2/$D$2)*(1-EXP(-D681*($D$2/$B$2)))</f>
        <v/>
      </c>
      <c r="D681" s="2">
        <f>D680+$E$2</f>
        <v/>
      </c>
    </row>
    <row r="682" ht="15.75" customHeight="1" thickBot="1">
      <c r="B682" s="2">
        <f>$C$2*EXP(-D682*($D$2/$B$2))</f>
        <v/>
      </c>
      <c r="C682" s="2">
        <f>($C$2/$D$2)*(1-EXP(-D682*($D$2/$B$2)))</f>
        <v/>
      </c>
      <c r="D682" s="2">
        <f>D681+$E$2</f>
        <v/>
      </c>
    </row>
    <row r="683" ht="15.75" customHeight="1" thickBot="1">
      <c r="B683" s="2">
        <f>$C$2*EXP(-D683*($D$2/$B$2))</f>
        <v/>
      </c>
      <c r="C683" s="2">
        <f>($C$2/$D$2)*(1-EXP(-D683*($D$2/$B$2)))</f>
        <v/>
      </c>
      <c r="D683" s="2">
        <f>D682+$E$2</f>
        <v/>
      </c>
    </row>
    <row r="684" ht="15.75" customHeight="1" thickBot="1">
      <c r="B684" s="2">
        <f>$C$2*EXP(-D684*($D$2/$B$2))</f>
        <v/>
      </c>
      <c r="C684" s="2">
        <f>($C$2/$D$2)*(1-EXP(-D684*($D$2/$B$2)))</f>
        <v/>
      </c>
      <c r="D684" s="2">
        <f>D683+$E$2</f>
        <v/>
      </c>
    </row>
    <row r="685" ht="15.75" customHeight="1" thickBot="1">
      <c r="B685" s="2">
        <f>$C$2*EXP(-D685*($D$2/$B$2))</f>
        <v/>
      </c>
      <c r="C685" s="2">
        <f>($C$2/$D$2)*(1-EXP(-D685*($D$2/$B$2)))</f>
        <v/>
      </c>
      <c r="D685" s="2">
        <f>D684+$E$2</f>
        <v/>
      </c>
    </row>
    <row r="686" ht="15.75" customHeight="1" thickBot="1">
      <c r="B686" s="2">
        <f>$C$2*EXP(-D686*($D$2/$B$2))</f>
        <v/>
      </c>
      <c r="C686" s="2">
        <f>($C$2/$D$2)*(1-EXP(-D686*($D$2/$B$2)))</f>
        <v/>
      </c>
      <c r="D686" s="2">
        <f>D685+$E$2</f>
        <v/>
      </c>
    </row>
    <row r="687" ht="15.75" customHeight="1" thickBot="1">
      <c r="B687" s="2">
        <f>$C$2*EXP(-D687*($D$2/$B$2))</f>
        <v/>
      </c>
      <c r="C687" s="2">
        <f>($C$2/$D$2)*(1-EXP(-D687*($D$2/$B$2)))</f>
        <v/>
      </c>
      <c r="D687" s="2">
        <f>D686+$E$2</f>
        <v/>
      </c>
    </row>
    <row r="688" ht="15.75" customHeight="1" thickBot="1">
      <c r="B688" s="2">
        <f>$C$2*EXP(-D688*($D$2/$B$2))</f>
        <v/>
      </c>
      <c r="C688" s="2">
        <f>($C$2/$D$2)*(1-EXP(-D688*($D$2/$B$2)))</f>
        <v/>
      </c>
      <c r="D688" s="2">
        <f>D687+$E$2</f>
        <v/>
      </c>
    </row>
    <row r="689" ht="15.75" customHeight="1" thickBot="1">
      <c r="B689" s="2">
        <f>$C$2*EXP(-D689*($D$2/$B$2))</f>
        <v/>
      </c>
      <c r="C689" s="2">
        <f>($C$2/$D$2)*(1-EXP(-D689*($D$2/$B$2)))</f>
        <v/>
      </c>
      <c r="D689" s="2">
        <f>D688+$E$2</f>
        <v/>
      </c>
    </row>
    <row r="690" ht="15.75" customHeight="1" thickBot="1">
      <c r="B690" s="2">
        <f>$C$2*EXP(-D690*($D$2/$B$2))</f>
        <v/>
      </c>
      <c r="C690" s="2">
        <f>($C$2/$D$2)*(1-EXP(-D690*($D$2/$B$2)))</f>
        <v/>
      </c>
      <c r="D690" s="2">
        <f>D689+$E$2</f>
        <v/>
      </c>
    </row>
    <row r="691" ht="15.75" customHeight="1" thickBot="1">
      <c r="B691" s="2">
        <f>$C$2*EXP(-D691*($D$2/$B$2))</f>
        <v/>
      </c>
      <c r="C691" s="2">
        <f>($C$2/$D$2)*(1-EXP(-D691*($D$2/$B$2)))</f>
        <v/>
      </c>
      <c r="D691" s="2">
        <f>D690+$E$2</f>
        <v/>
      </c>
    </row>
    <row r="692" ht="15.75" customHeight="1" thickBot="1">
      <c r="B692" s="2">
        <f>$C$2*EXP(-D692*($D$2/$B$2))</f>
        <v/>
      </c>
      <c r="C692" s="2">
        <f>($C$2/$D$2)*(1-EXP(-D692*($D$2/$B$2)))</f>
        <v/>
      </c>
      <c r="D692" s="2">
        <f>D691+$E$2</f>
        <v/>
      </c>
    </row>
    <row r="693" ht="15.75" customHeight="1" thickBot="1">
      <c r="B693" s="2">
        <f>$C$2*EXP(-D693*($D$2/$B$2))</f>
        <v/>
      </c>
      <c r="C693" s="2">
        <f>($C$2/$D$2)*(1-EXP(-D693*($D$2/$B$2)))</f>
        <v/>
      </c>
      <c r="D693" s="2">
        <f>D692+$E$2</f>
        <v/>
      </c>
    </row>
    <row r="694" ht="15.75" customHeight="1" thickBot="1">
      <c r="B694" s="2">
        <f>$C$2*EXP(-D694*($D$2/$B$2))</f>
        <v/>
      </c>
      <c r="C694" s="2">
        <f>($C$2/$D$2)*(1-EXP(-D694*($D$2/$B$2)))</f>
        <v/>
      </c>
      <c r="D694" s="2">
        <f>D693+$E$2</f>
        <v/>
      </c>
    </row>
    <row r="695" ht="15.75" customHeight="1" thickBot="1">
      <c r="B695" s="2">
        <f>$C$2*EXP(-D695*($D$2/$B$2))</f>
        <v/>
      </c>
      <c r="C695" s="2">
        <f>($C$2/$D$2)*(1-EXP(-D695*($D$2/$B$2)))</f>
        <v/>
      </c>
      <c r="D695" s="2">
        <f>D694+$E$2</f>
        <v/>
      </c>
    </row>
    <row r="696" ht="15.75" customHeight="1" thickBot="1">
      <c r="B696" s="2">
        <f>$C$2*EXP(-D696*($D$2/$B$2))</f>
        <v/>
      </c>
      <c r="C696" s="2">
        <f>($C$2/$D$2)*(1-EXP(-D696*($D$2/$B$2)))</f>
        <v/>
      </c>
      <c r="D696" s="2">
        <f>D695+$E$2</f>
        <v/>
      </c>
    </row>
    <row r="697" ht="15.75" customHeight="1" thickBot="1">
      <c r="B697" s="2">
        <f>$C$2*EXP(-D697*($D$2/$B$2))</f>
        <v/>
      </c>
      <c r="C697" s="2">
        <f>($C$2/$D$2)*(1-EXP(-D697*($D$2/$B$2)))</f>
        <v/>
      </c>
      <c r="D697" s="2">
        <f>D696+$E$2</f>
        <v/>
      </c>
    </row>
    <row r="698" ht="15.75" customHeight="1" thickBot="1">
      <c r="B698" s="2">
        <f>$C$2*EXP(-D698*($D$2/$B$2))</f>
        <v/>
      </c>
      <c r="C698" s="2">
        <f>($C$2/$D$2)*(1-EXP(-D698*($D$2/$B$2)))</f>
        <v/>
      </c>
      <c r="D698" s="2">
        <f>D697+$E$2</f>
        <v/>
      </c>
    </row>
    <row r="699" ht="15.75" customHeight="1" thickBot="1">
      <c r="B699" s="2">
        <f>$C$2*EXP(-D699*($D$2/$B$2))</f>
        <v/>
      </c>
      <c r="C699" s="2">
        <f>($C$2/$D$2)*(1-EXP(-D699*($D$2/$B$2)))</f>
        <v/>
      </c>
      <c r="D699" s="2">
        <f>D698+$E$2</f>
        <v/>
      </c>
    </row>
    <row r="700" ht="15.75" customHeight="1" thickBot="1">
      <c r="B700" s="2">
        <f>$C$2*EXP(-D700*($D$2/$B$2))</f>
        <v/>
      </c>
      <c r="C700" s="2">
        <f>($C$2/$D$2)*(1-EXP(-D700*($D$2/$B$2)))</f>
        <v/>
      </c>
      <c r="D700" s="2">
        <f>D699+$E$2</f>
        <v/>
      </c>
    </row>
    <row r="701" ht="15.75" customHeight="1" thickBot="1">
      <c r="B701" s="2">
        <f>$C$2*EXP(-D701*($D$2/$B$2))</f>
        <v/>
      </c>
      <c r="C701" s="2">
        <f>($C$2/$D$2)*(1-EXP(-D701*($D$2/$B$2)))</f>
        <v/>
      </c>
      <c r="D701" s="2">
        <f>D700+$E$2</f>
        <v/>
      </c>
    </row>
    <row r="702" ht="15.75" customHeight="1" thickBot="1">
      <c r="B702" s="2">
        <f>$C$2*EXP(-D702*($D$2/$B$2))</f>
        <v/>
      </c>
      <c r="C702" s="2">
        <f>($C$2/$D$2)*(1-EXP(-D702*($D$2/$B$2)))</f>
        <v/>
      </c>
      <c r="D702" s="2">
        <f>D701+$E$2</f>
        <v/>
      </c>
    </row>
    <row r="703" ht="15.75" customHeight="1" thickBot="1">
      <c r="B703" s="2">
        <f>$C$2*EXP(-D703*($D$2/$B$2))</f>
        <v/>
      </c>
      <c r="C703" s="2">
        <f>($C$2/$D$2)*(1-EXP(-D703*($D$2/$B$2)))</f>
        <v/>
      </c>
      <c r="D703" s="2">
        <f>D702+$E$2</f>
        <v/>
      </c>
    </row>
    <row r="704" ht="15.75" customHeight="1" thickBot="1">
      <c r="B704" s="2">
        <f>$C$2*EXP(-D704*($D$2/$B$2))</f>
        <v/>
      </c>
      <c r="C704" s="2">
        <f>($C$2/$D$2)*(1-EXP(-D704*($D$2/$B$2)))</f>
        <v/>
      </c>
      <c r="D704" s="2">
        <f>D703+$E$2</f>
        <v/>
      </c>
    </row>
    <row r="705" ht="15.75" customHeight="1" thickBot="1">
      <c r="B705" s="2">
        <f>$C$2*EXP(-D705*($D$2/$B$2))</f>
        <v/>
      </c>
      <c r="C705" s="2">
        <f>($C$2/$D$2)*(1-EXP(-D705*($D$2/$B$2)))</f>
        <v/>
      </c>
      <c r="D705" s="2">
        <f>D704+$E$2</f>
        <v/>
      </c>
    </row>
    <row r="706" ht="15.75" customHeight="1" thickBot="1">
      <c r="B706" s="2">
        <f>$C$2*EXP(-D706*($D$2/$B$2))</f>
        <v/>
      </c>
      <c r="C706" s="2">
        <f>($C$2/$D$2)*(1-EXP(-D706*($D$2/$B$2)))</f>
        <v/>
      </c>
      <c r="D706" s="2">
        <f>D705+$E$2</f>
        <v/>
      </c>
    </row>
    <row r="707" ht="15.75" customHeight="1" thickBot="1">
      <c r="B707" s="2">
        <f>$C$2*EXP(-D707*($D$2/$B$2))</f>
        <v/>
      </c>
      <c r="C707" s="2">
        <f>($C$2/$D$2)*(1-EXP(-D707*($D$2/$B$2)))</f>
        <v/>
      </c>
      <c r="D707" s="2">
        <f>D706+$E$2</f>
        <v/>
      </c>
    </row>
    <row r="708" ht="15.75" customHeight="1" thickBot="1">
      <c r="B708" s="2">
        <f>$C$2*EXP(-D708*($D$2/$B$2))</f>
        <v/>
      </c>
      <c r="C708" s="2">
        <f>($C$2/$D$2)*(1-EXP(-D708*($D$2/$B$2)))</f>
        <v/>
      </c>
      <c r="D708" s="2">
        <f>D707+$E$2</f>
        <v/>
      </c>
    </row>
    <row r="709" ht="15.75" customHeight="1" thickBot="1">
      <c r="B709" s="2">
        <f>$C$2*EXP(-D709*($D$2/$B$2))</f>
        <v/>
      </c>
      <c r="C709" s="2">
        <f>($C$2/$D$2)*(1-EXP(-D709*($D$2/$B$2)))</f>
        <v/>
      </c>
      <c r="D709" s="2">
        <f>D708+$E$2</f>
        <v/>
      </c>
    </row>
    <row r="710" ht="15.75" customHeight="1" thickBot="1">
      <c r="B710" s="2">
        <f>$C$2*EXP(-D710*($D$2/$B$2))</f>
        <v/>
      </c>
      <c r="C710" s="2">
        <f>($C$2/$D$2)*(1-EXP(-D710*($D$2/$B$2)))</f>
        <v/>
      </c>
      <c r="D710" s="2">
        <f>D709+$E$2</f>
        <v/>
      </c>
    </row>
    <row r="711" ht="15.75" customHeight="1" thickBot="1">
      <c r="B711" s="2">
        <f>$C$2*EXP(-D711*($D$2/$B$2))</f>
        <v/>
      </c>
      <c r="C711" s="2">
        <f>($C$2/$D$2)*(1-EXP(-D711*($D$2/$B$2)))</f>
        <v/>
      </c>
      <c r="D711" s="2">
        <f>D710+$E$2</f>
        <v/>
      </c>
    </row>
    <row r="712" ht="15.75" customHeight="1" thickBot="1">
      <c r="B712" s="2">
        <f>$C$2*EXP(-D712*($D$2/$B$2))</f>
        <v/>
      </c>
      <c r="C712" s="2">
        <f>($C$2/$D$2)*(1-EXP(-D712*($D$2/$B$2)))</f>
        <v/>
      </c>
      <c r="D712" s="2">
        <f>D711+$E$2</f>
        <v/>
      </c>
    </row>
    <row r="713" ht="15.75" customHeight="1" thickBot="1">
      <c r="B713" s="2">
        <f>$C$2*EXP(-D713*($D$2/$B$2))</f>
        <v/>
      </c>
      <c r="C713" s="2">
        <f>($C$2/$D$2)*(1-EXP(-D713*($D$2/$B$2)))</f>
        <v/>
      </c>
      <c r="D713" s="2">
        <f>D712+$E$2</f>
        <v/>
      </c>
    </row>
    <row r="714" ht="15.75" customHeight="1" thickBot="1">
      <c r="B714" s="2">
        <f>$C$2*EXP(-D714*($D$2/$B$2))</f>
        <v/>
      </c>
      <c r="C714" s="2">
        <f>($C$2/$D$2)*(1-EXP(-D714*($D$2/$B$2)))</f>
        <v/>
      </c>
      <c r="D714" s="2">
        <f>D713+$E$2</f>
        <v/>
      </c>
    </row>
    <row r="715" ht="15.75" customHeight="1" thickBot="1">
      <c r="B715" s="2">
        <f>$C$2*EXP(-D715*($D$2/$B$2))</f>
        <v/>
      </c>
      <c r="C715" s="2">
        <f>($C$2/$D$2)*(1-EXP(-D715*($D$2/$B$2)))</f>
        <v/>
      </c>
      <c r="D715" s="2">
        <f>D714+$E$2</f>
        <v/>
      </c>
    </row>
    <row r="716" ht="15.75" customHeight="1" thickBot="1">
      <c r="B716" s="2">
        <f>$C$2*EXP(-D716*($D$2/$B$2))</f>
        <v/>
      </c>
      <c r="C716" s="2">
        <f>($C$2/$D$2)*(1-EXP(-D716*($D$2/$B$2)))</f>
        <v/>
      </c>
      <c r="D716" s="2">
        <f>D715+$E$2</f>
        <v/>
      </c>
    </row>
    <row r="717" ht="15.75" customHeight="1" thickBot="1">
      <c r="B717" s="2">
        <f>$C$2*EXP(-D717*($D$2/$B$2))</f>
        <v/>
      </c>
      <c r="C717" s="2">
        <f>($C$2/$D$2)*(1-EXP(-D717*($D$2/$B$2)))</f>
        <v/>
      </c>
      <c r="D717" s="2">
        <f>D716+$E$2</f>
        <v/>
      </c>
    </row>
    <row r="718" ht="15.75" customHeight="1" thickBot="1">
      <c r="B718" s="2">
        <f>$C$2*EXP(-D718*($D$2/$B$2))</f>
        <v/>
      </c>
      <c r="C718" s="2">
        <f>($C$2/$D$2)*(1-EXP(-D718*($D$2/$B$2)))</f>
        <v/>
      </c>
      <c r="D718" s="2">
        <f>D717+$E$2</f>
        <v/>
      </c>
    </row>
    <row r="719" ht="15.75" customHeight="1" thickBot="1">
      <c r="B719" s="2">
        <f>$C$2*EXP(-D719*($D$2/$B$2))</f>
        <v/>
      </c>
      <c r="C719" s="2">
        <f>($C$2/$D$2)*(1-EXP(-D719*($D$2/$B$2)))</f>
        <v/>
      </c>
      <c r="D719" s="2">
        <f>D718+$E$2</f>
        <v/>
      </c>
    </row>
    <row r="720" ht="15.75" customHeight="1" thickBot="1">
      <c r="B720" s="2">
        <f>$C$2*EXP(-D720*($D$2/$B$2))</f>
        <v/>
      </c>
      <c r="C720" s="2">
        <f>($C$2/$D$2)*(1-EXP(-D720*($D$2/$B$2)))</f>
        <v/>
      </c>
      <c r="D720" s="2">
        <f>D719+$E$2</f>
        <v/>
      </c>
    </row>
    <row r="721" ht="15.75" customHeight="1" thickBot="1">
      <c r="B721" s="2">
        <f>$C$2*EXP(-D721*($D$2/$B$2))</f>
        <v/>
      </c>
      <c r="C721" s="2">
        <f>($C$2/$D$2)*(1-EXP(-D721*($D$2/$B$2)))</f>
        <v/>
      </c>
      <c r="D721" s="2">
        <f>D720+$E$2</f>
        <v/>
      </c>
    </row>
    <row r="722" ht="15.75" customHeight="1" thickBot="1">
      <c r="B722" s="2">
        <f>$C$2*EXP(-D722*($D$2/$B$2))</f>
        <v/>
      </c>
      <c r="C722" s="2">
        <f>($C$2/$D$2)*(1-EXP(-D722*($D$2/$B$2)))</f>
        <v/>
      </c>
      <c r="D722" s="2">
        <f>D721+$E$2</f>
        <v/>
      </c>
    </row>
    <row r="723" ht="15.75" customHeight="1" thickBot="1">
      <c r="B723" s="2">
        <f>$C$2*EXP(-D723*($D$2/$B$2))</f>
        <v/>
      </c>
      <c r="C723" s="2">
        <f>($C$2/$D$2)*(1-EXP(-D723*($D$2/$B$2)))</f>
        <v/>
      </c>
      <c r="D723" s="2">
        <f>D722+$E$2</f>
        <v/>
      </c>
    </row>
    <row r="724" ht="15.75" customHeight="1" thickBot="1">
      <c r="B724" s="2">
        <f>$C$2*EXP(-D724*($D$2/$B$2))</f>
        <v/>
      </c>
      <c r="C724" s="2">
        <f>($C$2/$D$2)*(1-EXP(-D724*($D$2/$B$2)))</f>
        <v/>
      </c>
      <c r="D724" s="2">
        <f>D723+$E$2</f>
        <v/>
      </c>
    </row>
    <row r="725" ht="15.75" customHeight="1" thickBot="1">
      <c r="B725" s="2">
        <f>$C$2*EXP(-D725*($D$2/$B$2))</f>
        <v/>
      </c>
      <c r="C725" s="2">
        <f>($C$2/$D$2)*(1-EXP(-D725*($D$2/$B$2)))</f>
        <v/>
      </c>
      <c r="D725" s="2">
        <f>D724+$E$2</f>
        <v/>
      </c>
    </row>
    <row r="726" ht="15.75" customHeight="1" thickBot="1">
      <c r="B726" s="2">
        <f>$C$2*EXP(-D726*($D$2/$B$2))</f>
        <v/>
      </c>
      <c r="C726" s="2">
        <f>($C$2/$D$2)*(1-EXP(-D726*($D$2/$B$2)))</f>
        <v/>
      </c>
      <c r="D726" s="2">
        <f>D725+$E$2</f>
        <v/>
      </c>
    </row>
    <row r="727" ht="15.75" customHeight="1" thickBot="1">
      <c r="B727" s="2">
        <f>$C$2*EXP(-D727*($D$2/$B$2))</f>
        <v/>
      </c>
      <c r="C727" s="2">
        <f>($C$2/$D$2)*(1-EXP(-D727*($D$2/$B$2)))</f>
        <v/>
      </c>
      <c r="D727" s="2">
        <f>D726+$E$2</f>
        <v/>
      </c>
    </row>
    <row r="728" ht="15.75" customHeight="1" thickBot="1">
      <c r="B728" s="2">
        <f>$C$2*EXP(-D728*($D$2/$B$2))</f>
        <v/>
      </c>
      <c r="C728" s="2">
        <f>($C$2/$D$2)*(1-EXP(-D728*($D$2/$B$2)))</f>
        <v/>
      </c>
      <c r="D728" s="2">
        <f>D727+$E$2</f>
        <v/>
      </c>
    </row>
    <row r="729" ht="15.75" customHeight="1" thickBot="1">
      <c r="B729" s="2">
        <f>$C$2*EXP(-D729*($D$2/$B$2))</f>
        <v/>
      </c>
      <c r="C729" s="2">
        <f>($C$2/$D$2)*(1-EXP(-D729*($D$2/$B$2)))</f>
        <v/>
      </c>
      <c r="D729" s="2">
        <f>D728+$E$2</f>
        <v/>
      </c>
    </row>
    <row r="730" ht="15.75" customHeight="1" thickBot="1">
      <c r="B730" s="2">
        <f>$C$2*EXP(-D730*($D$2/$B$2))</f>
        <v/>
      </c>
      <c r="C730" s="2">
        <f>($C$2/$D$2)*(1-EXP(-D730*($D$2/$B$2)))</f>
        <v/>
      </c>
      <c r="D730" s="2">
        <f>D729+$E$2</f>
        <v/>
      </c>
    </row>
    <row r="731" ht="15.75" customHeight="1" thickBot="1">
      <c r="B731" s="2">
        <f>$C$2*EXP(-D731*($D$2/$B$2))</f>
        <v/>
      </c>
      <c r="C731" s="2">
        <f>($C$2/$D$2)*(1-EXP(-D731*($D$2/$B$2)))</f>
        <v/>
      </c>
      <c r="D731" s="2">
        <f>D730+$E$2</f>
        <v/>
      </c>
    </row>
    <row r="732" ht="15.75" customHeight="1" thickBot="1">
      <c r="B732" s="2">
        <f>$C$2*EXP(-D732*($D$2/$B$2))</f>
        <v/>
      </c>
      <c r="C732" s="2">
        <f>($C$2/$D$2)*(1-EXP(-D732*($D$2/$B$2)))</f>
        <v/>
      </c>
      <c r="D732" s="2">
        <f>D731+$E$2</f>
        <v/>
      </c>
    </row>
    <row r="733" ht="15.75" customHeight="1" thickBot="1">
      <c r="B733" s="2">
        <f>$C$2*EXP(-D733*($D$2/$B$2))</f>
        <v/>
      </c>
      <c r="C733" s="2">
        <f>($C$2/$D$2)*(1-EXP(-D733*($D$2/$B$2)))</f>
        <v/>
      </c>
      <c r="D733" s="2">
        <f>D732+$E$2</f>
        <v/>
      </c>
    </row>
    <row r="734" ht="15.75" customHeight="1" thickBot="1">
      <c r="B734" s="2">
        <f>$C$2*EXP(-D734*($D$2/$B$2))</f>
        <v/>
      </c>
      <c r="C734" s="2">
        <f>($C$2/$D$2)*(1-EXP(-D734*($D$2/$B$2)))</f>
        <v/>
      </c>
      <c r="D734" s="2">
        <f>D733+$E$2</f>
        <v/>
      </c>
    </row>
    <row r="735" ht="15.75" customHeight="1" thickBot="1">
      <c r="B735" s="2">
        <f>$C$2*EXP(-D735*($D$2/$B$2))</f>
        <v/>
      </c>
      <c r="C735" s="2">
        <f>($C$2/$D$2)*(1-EXP(-D735*($D$2/$B$2)))</f>
        <v/>
      </c>
      <c r="D735" s="2">
        <f>D734+$E$2</f>
        <v/>
      </c>
    </row>
    <row r="736" ht="15.75" customHeight="1" thickBot="1">
      <c r="B736" s="2">
        <f>$C$2*EXP(-D736*($D$2/$B$2))</f>
        <v/>
      </c>
      <c r="C736" s="2">
        <f>($C$2/$D$2)*(1-EXP(-D736*($D$2/$B$2)))</f>
        <v/>
      </c>
      <c r="D736" s="2">
        <f>D735+$E$2</f>
        <v/>
      </c>
    </row>
    <row r="737" ht="15.75" customHeight="1" thickBot="1">
      <c r="B737" s="2">
        <f>$C$2*EXP(-D737*($D$2/$B$2))</f>
        <v/>
      </c>
      <c r="C737" s="2">
        <f>($C$2/$D$2)*(1-EXP(-D737*($D$2/$B$2)))</f>
        <v/>
      </c>
      <c r="D737" s="2">
        <f>D736+$E$2</f>
        <v/>
      </c>
    </row>
    <row r="738" ht="15.75" customHeight="1" thickBot="1">
      <c r="B738" s="2">
        <f>$C$2*EXP(-D738*($D$2/$B$2))</f>
        <v/>
      </c>
      <c r="C738" s="2">
        <f>($C$2/$D$2)*(1-EXP(-D738*($D$2/$B$2)))</f>
        <v/>
      </c>
      <c r="D738" s="2">
        <f>D737+$E$2</f>
        <v/>
      </c>
    </row>
    <row r="739" ht="15.75" customHeight="1" thickBot="1">
      <c r="B739" s="2">
        <f>$C$2*EXP(-D739*($D$2/$B$2))</f>
        <v/>
      </c>
      <c r="C739" s="2">
        <f>($C$2/$D$2)*(1-EXP(-D739*($D$2/$B$2)))</f>
        <v/>
      </c>
      <c r="D739" s="2">
        <f>D738+$E$2</f>
        <v/>
      </c>
    </row>
    <row r="740" ht="15.75" customHeight="1" thickBot="1">
      <c r="B740" s="2">
        <f>$C$2*EXP(-D740*($D$2/$B$2))</f>
        <v/>
      </c>
      <c r="C740" s="2">
        <f>($C$2/$D$2)*(1-EXP(-D740*($D$2/$B$2)))</f>
        <v/>
      </c>
      <c r="D740" s="2">
        <f>D739+$E$2</f>
        <v/>
      </c>
    </row>
    <row r="741" ht="15.75" customHeight="1" thickBot="1">
      <c r="B741" s="2">
        <f>$C$2*EXP(-D741*($D$2/$B$2))</f>
        <v/>
      </c>
      <c r="C741" s="2">
        <f>($C$2/$D$2)*(1-EXP(-D741*($D$2/$B$2)))</f>
        <v/>
      </c>
      <c r="D741" s="2">
        <f>D740+$E$2</f>
        <v/>
      </c>
    </row>
    <row r="742" ht="15.75" customHeight="1" thickBot="1">
      <c r="B742" s="2">
        <f>$C$2*EXP(-D742*($D$2/$B$2))</f>
        <v/>
      </c>
      <c r="C742" s="2">
        <f>($C$2/$D$2)*(1-EXP(-D742*($D$2/$B$2)))</f>
        <v/>
      </c>
      <c r="D742" s="2">
        <f>D741+$E$2</f>
        <v/>
      </c>
    </row>
    <row r="743" ht="15.75" customHeight="1" thickBot="1">
      <c r="B743" s="2">
        <f>$C$2*EXP(-D743*($D$2/$B$2))</f>
        <v/>
      </c>
      <c r="C743" s="2">
        <f>($C$2/$D$2)*(1-EXP(-D743*($D$2/$B$2)))</f>
        <v/>
      </c>
      <c r="D743" s="2">
        <f>D742+$E$2</f>
        <v/>
      </c>
    </row>
    <row r="744" ht="15.75" customHeight="1" thickBot="1">
      <c r="B744" s="2">
        <f>$C$2*EXP(-D744*($D$2/$B$2))</f>
        <v/>
      </c>
      <c r="C744" s="2">
        <f>($C$2/$D$2)*(1-EXP(-D744*($D$2/$B$2)))</f>
        <v/>
      </c>
      <c r="D744" s="2">
        <f>D743+$E$2</f>
        <v/>
      </c>
    </row>
    <row r="745" ht="15.75" customHeight="1" thickBot="1">
      <c r="B745" s="2">
        <f>$C$2*EXP(-D745*($D$2/$B$2))</f>
        <v/>
      </c>
      <c r="C745" s="2">
        <f>($C$2/$D$2)*(1-EXP(-D745*($D$2/$B$2)))</f>
        <v/>
      </c>
      <c r="D745" s="2">
        <f>D744+$E$2</f>
        <v/>
      </c>
    </row>
    <row r="746" ht="15.75" customHeight="1" thickBot="1">
      <c r="B746" s="2">
        <f>$C$2*EXP(-D746*($D$2/$B$2))</f>
        <v/>
      </c>
      <c r="C746" s="2">
        <f>($C$2/$D$2)*(1-EXP(-D746*($D$2/$B$2)))</f>
        <v/>
      </c>
      <c r="D746" s="2">
        <f>D745+$E$2</f>
        <v/>
      </c>
    </row>
    <row r="747" ht="15.75" customHeight="1" thickBot="1">
      <c r="B747" s="2">
        <f>$C$2*EXP(-D747*($D$2/$B$2))</f>
        <v/>
      </c>
      <c r="C747" s="2">
        <f>($C$2/$D$2)*(1-EXP(-D747*($D$2/$B$2)))</f>
        <v/>
      </c>
      <c r="D747" s="2">
        <f>D746+$E$2</f>
        <v/>
      </c>
    </row>
    <row r="748" ht="15.75" customHeight="1" thickBot="1">
      <c r="B748" s="2">
        <f>$C$2*EXP(-D748*($D$2/$B$2))</f>
        <v/>
      </c>
      <c r="C748" s="2">
        <f>($C$2/$D$2)*(1-EXP(-D748*($D$2/$B$2)))</f>
        <v/>
      </c>
      <c r="D748" s="2">
        <f>D747+$E$2</f>
        <v/>
      </c>
    </row>
    <row r="749" ht="15.75" customHeight="1" thickBot="1">
      <c r="B749" s="2">
        <f>$C$2*EXP(-D749*($D$2/$B$2))</f>
        <v/>
      </c>
      <c r="C749" s="2">
        <f>($C$2/$D$2)*(1-EXP(-D749*($D$2/$B$2)))</f>
        <v/>
      </c>
      <c r="D749" s="2">
        <f>D748+$E$2</f>
        <v/>
      </c>
    </row>
    <row r="750" ht="15.75" customHeight="1" thickBot="1">
      <c r="B750" s="2">
        <f>$C$2*EXP(-D750*($D$2/$B$2))</f>
        <v/>
      </c>
      <c r="C750" s="2">
        <f>($C$2/$D$2)*(1-EXP(-D750*($D$2/$B$2)))</f>
        <v/>
      </c>
      <c r="D750" s="2">
        <f>D749+$E$2</f>
        <v/>
      </c>
    </row>
    <row r="751" ht="15.75" customHeight="1" thickBot="1">
      <c r="B751" s="2">
        <f>$C$2*EXP(-D751*($D$2/$B$2))</f>
        <v/>
      </c>
      <c r="C751" s="2">
        <f>($C$2/$D$2)*(1-EXP(-D751*($D$2/$B$2)))</f>
        <v/>
      </c>
      <c r="D751" s="2">
        <f>D750+$E$2</f>
        <v/>
      </c>
    </row>
    <row r="752" ht="15.75" customHeight="1" thickBot="1">
      <c r="B752" s="2">
        <f>$C$2*EXP(-D752*($D$2/$B$2))</f>
        <v/>
      </c>
      <c r="C752" s="2">
        <f>($C$2/$D$2)*(1-EXP(-D752*($D$2/$B$2)))</f>
        <v/>
      </c>
      <c r="D752" s="2">
        <f>D751+$E$2</f>
        <v/>
      </c>
    </row>
    <row r="753" ht="15.75" customHeight="1" thickBot="1">
      <c r="B753" s="2">
        <f>$C$2*EXP(-D753*($D$2/$B$2))</f>
        <v/>
      </c>
      <c r="C753" s="2">
        <f>($C$2/$D$2)*(1-EXP(-D753*($D$2/$B$2)))</f>
        <v/>
      </c>
      <c r="D753" s="2">
        <f>D752+$E$2</f>
        <v/>
      </c>
    </row>
    <row r="754" ht="15.75" customHeight="1" thickBot="1">
      <c r="B754" s="2">
        <f>$C$2*EXP(-D754*($D$2/$B$2))</f>
        <v/>
      </c>
      <c r="C754" s="2">
        <f>($C$2/$D$2)*(1-EXP(-D754*($D$2/$B$2)))</f>
        <v/>
      </c>
      <c r="D754" s="2">
        <f>D753+$E$2</f>
        <v/>
      </c>
    </row>
    <row r="755" ht="15.75" customHeight="1" thickBot="1">
      <c r="B755" s="2">
        <f>$C$2*EXP(-D755*($D$2/$B$2))</f>
        <v/>
      </c>
      <c r="C755" s="2">
        <f>($C$2/$D$2)*(1-EXP(-D755*($D$2/$B$2)))</f>
        <v/>
      </c>
      <c r="D755" s="2">
        <f>D754+$E$2</f>
        <v/>
      </c>
    </row>
    <row r="756" ht="15.75" customHeight="1" thickBot="1">
      <c r="B756" s="2">
        <f>$C$2*EXP(-D756*($D$2/$B$2))</f>
        <v/>
      </c>
      <c r="C756" s="2">
        <f>($C$2/$D$2)*(1-EXP(-D756*($D$2/$B$2)))</f>
        <v/>
      </c>
      <c r="D756" s="2">
        <f>D755+$E$2</f>
        <v/>
      </c>
    </row>
    <row r="757" ht="15.75" customHeight="1" thickBot="1">
      <c r="B757" s="2">
        <f>$C$2*EXP(-D757*($D$2/$B$2))</f>
        <v/>
      </c>
      <c r="C757" s="2">
        <f>($C$2/$D$2)*(1-EXP(-D757*($D$2/$B$2)))</f>
        <v/>
      </c>
      <c r="D757" s="2">
        <f>D756+$E$2</f>
        <v/>
      </c>
    </row>
    <row r="758" ht="15.75" customHeight="1" thickBot="1">
      <c r="B758" s="2">
        <f>$C$2*EXP(-D758*($D$2/$B$2))</f>
        <v/>
      </c>
      <c r="C758" s="2">
        <f>($C$2/$D$2)*(1-EXP(-D758*($D$2/$B$2)))</f>
        <v/>
      </c>
      <c r="D758" s="2">
        <f>D757+$E$2</f>
        <v/>
      </c>
    </row>
    <row r="759" ht="15.75" customHeight="1" thickBot="1">
      <c r="B759" s="2">
        <f>$C$2*EXP(-D759*($D$2/$B$2))</f>
        <v/>
      </c>
      <c r="C759" s="2">
        <f>($C$2/$D$2)*(1-EXP(-D759*($D$2/$B$2)))</f>
        <v/>
      </c>
      <c r="D759" s="2">
        <f>D758+$E$2</f>
        <v/>
      </c>
    </row>
    <row r="760" ht="15.75" customHeight="1" thickBot="1">
      <c r="B760" s="2">
        <f>$C$2*EXP(-D760*($D$2/$B$2))</f>
        <v/>
      </c>
      <c r="C760" s="2">
        <f>($C$2/$D$2)*(1-EXP(-D760*($D$2/$B$2)))</f>
        <v/>
      </c>
      <c r="D760" s="2">
        <f>D759+$E$2</f>
        <v/>
      </c>
    </row>
    <row r="761" ht="15.75" customHeight="1" thickBot="1">
      <c r="B761" s="2">
        <f>$C$2*EXP(-D761*($D$2/$B$2))</f>
        <v/>
      </c>
      <c r="C761" s="2">
        <f>($C$2/$D$2)*(1-EXP(-D761*($D$2/$B$2)))</f>
        <v/>
      </c>
      <c r="D761" s="2">
        <f>D760+$E$2</f>
        <v/>
      </c>
    </row>
    <row r="762" ht="15.75" customHeight="1" thickBot="1">
      <c r="B762" s="2">
        <f>$C$2*EXP(-D762*($D$2/$B$2))</f>
        <v/>
      </c>
      <c r="C762" s="2">
        <f>($C$2/$D$2)*(1-EXP(-D762*($D$2/$B$2)))</f>
        <v/>
      </c>
      <c r="D762" s="2">
        <f>D761+$E$2</f>
        <v/>
      </c>
    </row>
    <row r="763" ht="15.75" customHeight="1" thickBot="1">
      <c r="B763" s="2">
        <f>$C$2*EXP(-D763*($D$2/$B$2))</f>
        <v/>
      </c>
      <c r="C763" s="2">
        <f>($C$2/$D$2)*(1-EXP(-D763*($D$2/$B$2)))</f>
        <v/>
      </c>
      <c r="D763" s="2">
        <f>D762+$E$2</f>
        <v/>
      </c>
    </row>
    <row r="764" ht="15.75" customHeight="1" thickBot="1">
      <c r="B764" s="2">
        <f>$C$2*EXP(-D764*($D$2/$B$2))</f>
        <v/>
      </c>
      <c r="C764" s="2">
        <f>($C$2/$D$2)*(1-EXP(-D764*($D$2/$B$2)))</f>
        <v/>
      </c>
      <c r="D764" s="2">
        <f>D763+$E$2</f>
        <v/>
      </c>
    </row>
    <row r="765" ht="15.75" customHeight="1" thickBot="1">
      <c r="B765" s="2">
        <f>$C$2*EXP(-D765*($D$2/$B$2))</f>
        <v/>
      </c>
      <c r="C765" s="2">
        <f>($C$2/$D$2)*(1-EXP(-D765*($D$2/$B$2)))</f>
        <v/>
      </c>
      <c r="D765" s="2">
        <f>D764+$E$2</f>
        <v/>
      </c>
    </row>
    <row r="766" ht="15.75" customHeight="1" thickBot="1">
      <c r="B766" s="2">
        <f>$C$2*EXP(-D766*($D$2/$B$2))</f>
        <v/>
      </c>
      <c r="C766" s="2">
        <f>($C$2/$D$2)*(1-EXP(-D766*($D$2/$B$2)))</f>
        <v/>
      </c>
      <c r="D766" s="2">
        <f>D765+$E$2</f>
        <v/>
      </c>
    </row>
    <row r="767" ht="15.75" customHeight="1" thickBot="1">
      <c r="B767" s="2">
        <f>$C$2*EXP(-D767*($D$2/$B$2))</f>
        <v/>
      </c>
      <c r="C767" s="2">
        <f>($C$2/$D$2)*(1-EXP(-D767*($D$2/$B$2)))</f>
        <v/>
      </c>
      <c r="D767" s="2">
        <f>D766+$E$2</f>
        <v/>
      </c>
    </row>
    <row r="768" ht="15.75" customHeight="1" thickBot="1">
      <c r="B768" s="2">
        <f>$C$2*EXP(-D768*($D$2/$B$2))</f>
        <v/>
      </c>
      <c r="C768" s="2">
        <f>($C$2/$D$2)*(1-EXP(-D768*($D$2/$B$2)))</f>
        <v/>
      </c>
      <c r="D768" s="2">
        <f>D767+$E$2</f>
        <v/>
      </c>
    </row>
    <row r="769" ht="15.75" customHeight="1" thickBot="1">
      <c r="B769" s="2">
        <f>$C$2*EXP(-D769*($D$2/$B$2))</f>
        <v/>
      </c>
      <c r="C769" s="2">
        <f>($C$2/$D$2)*(1-EXP(-D769*($D$2/$B$2)))</f>
        <v/>
      </c>
      <c r="D769" s="2">
        <f>D768+$E$2</f>
        <v/>
      </c>
    </row>
    <row r="770" ht="15.75" customHeight="1" thickBot="1">
      <c r="B770" s="2">
        <f>$C$2*EXP(-D770*($D$2/$B$2))</f>
        <v/>
      </c>
      <c r="C770" s="2">
        <f>($C$2/$D$2)*(1-EXP(-D770*($D$2/$B$2)))</f>
        <v/>
      </c>
      <c r="D770" s="2">
        <f>D769+$E$2</f>
        <v/>
      </c>
    </row>
    <row r="771" ht="15.75" customHeight="1" thickBot="1">
      <c r="B771" s="2">
        <f>$C$2*EXP(-D771*($D$2/$B$2))</f>
        <v/>
      </c>
      <c r="C771" s="2">
        <f>($C$2/$D$2)*(1-EXP(-D771*($D$2/$B$2)))</f>
        <v/>
      </c>
      <c r="D771" s="2">
        <f>D770+$E$2</f>
        <v/>
      </c>
    </row>
    <row r="772" ht="15.75" customHeight="1" thickBot="1">
      <c r="B772" s="2">
        <f>$C$2*EXP(-D772*($D$2/$B$2))</f>
        <v/>
      </c>
      <c r="C772" s="2">
        <f>($C$2/$D$2)*(1-EXP(-D772*($D$2/$B$2)))</f>
        <v/>
      </c>
      <c r="D772" s="2">
        <f>D771+$E$2</f>
        <v/>
      </c>
    </row>
    <row r="773" ht="15.75" customHeight="1" thickBot="1">
      <c r="B773" s="2">
        <f>$C$2*EXP(-D773*($D$2/$B$2))</f>
        <v/>
      </c>
      <c r="C773" s="2">
        <f>($C$2/$D$2)*(1-EXP(-D773*($D$2/$B$2)))</f>
        <v/>
      </c>
      <c r="D773" s="2">
        <f>D772+$E$2</f>
        <v/>
      </c>
    </row>
    <row r="774" ht="15.75" customHeight="1" thickBot="1">
      <c r="B774" s="2">
        <f>$C$2*EXP(-D774*($D$2/$B$2))</f>
        <v/>
      </c>
      <c r="C774" s="2">
        <f>($C$2/$D$2)*(1-EXP(-D774*($D$2/$B$2)))</f>
        <v/>
      </c>
      <c r="D774" s="2">
        <f>D773+$E$2</f>
        <v/>
      </c>
    </row>
    <row r="775" ht="15.75" customHeight="1" thickBot="1">
      <c r="B775" s="2">
        <f>$C$2*EXP(-D775*($D$2/$B$2))</f>
        <v/>
      </c>
      <c r="C775" s="2">
        <f>($C$2/$D$2)*(1-EXP(-D775*($D$2/$B$2)))</f>
        <v/>
      </c>
      <c r="D775" s="2">
        <f>D774+$E$2</f>
        <v/>
      </c>
    </row>
    <row r="776" ht="15.75" customHeight="1" thickBot="1">
      <c r="B776" s="2">
        <f>$C$2*EXP(-D776*($D$2/$B$2))</f>
        <v/>
      </c>
      <c r="C776" s="2">
        <f>($C$2/$D$2)*(1-EXP(-D776*($D$2/$B$2)))</f>
        <v/>
      </c>
      <c r="D776" s="2">
        <f>D775+$E$2</f>
        <v/>
      </c>
    </row>
    <row r="777" ht="15.75" customHeight="1" thickBot="1">
      <c r="B777" s="2">
        <f>$C$2*EXP(-D777*($D$2/$B$2))</f>
        <v/>
      </c>
      <c r="C777" s="2">
        <f>($C$2/$D$2)*(1-EXP(-D777*($D$2/$B$2)))</f>
        <v/>
      </c>
      <c r="D777" s="2">
        <f>D776+$E$2</f>
        <v/>
      </c>
    </row>
    <row r="778" ht="15.75" customHeight="1" thickBot="1">
      <c r="B778" s="2">
        <f>$C$2*EXP(-D778*($D$2/$B$2))</f>
        <v/>
      </c>
      <c r="C778" s="2">
        <f>($C$2/$D$2)*(1-EXP(-D778*($D$2/$B$2)))</f>
        <v/>
      </c>
      <c r="D778" s="2">
        <f>D777+$E$2</f>
        <v/>
      </c>
    </row>
    <row r="779" ht="15.75" customHeight="1" thickBot="1">
      <c r="B779" s="2">
        <f>$C$2*EXP(-D779*($D$2/$B$2))</f>
        <v/>
      </c>
      <c r="C779" s="2">
        <f>($C$2/$D$2)*(1-EXP(-D779*($D$2/$B$2)))</f>
        <v/>
      </c>
      <c r="D779" s="2">
        <f>D778+$E$2</f>
        <v/>
      </c>
    </row>
    <row r="780" ht="15.75" customHeight="1" thickBot="1">
      <c r="B780" s="2">
        <f>$C$2*EXP(-D780*($D$2/$B$2))</f>
        <v/>
      </c>
      <c r="C780" s="2">
        <f>($C$2/$D$2)*(1-EXP(-D780*($D$2/$B$2)))</f>
        <v/>
      </c>
      <c r="D780" s="2">
        <f>D779+$E$2</f>
        <v/>
      </c>
    </row>
    <row r="781" ht="15.75" customHeight="1" thickBot="1">
      <c r="B781" s="2">
        <f>$C$2*EXP(-D781*($D$2/$B$2))</f>
        <v/>
      </c>
      <c r="C781" s="2">
        <f>($C$2/$D$2)*(1-EXP(-D781*($D$2/$B$2)))</f>
        <v/>
      </c>
      <c r="D781" s="2">
        <f>D780+$E$2</f>
        <v/>
      </c>
    </row>
    <row r="782" ht="15.75" customHeight="1" thickBot="1">
      <c r="B782" s="2">
        <f>$C$2*EXP(-D782*($D$2/$B$2))</f>
        <v/>
      </c>
      <c r="C782" s="2">
        <f>($C$2/$D$2)*(1-EXP(-D782*($D$2/$B$2)))</f>
        <v/>
      </c>
      <c r="D782" s="2">
        <f>D781+$E$2</f>
        <v/>
      </c>
    </row>
    <row r="783" ht="15.75" customHeight="1" thickBot="1">
      <c r="B783" s="2">
        <f>$C$2*EXP(-D783*($D$2/$B$2))</f>
        <v/>
      </c>
      <c r="C783" s="2">
        <f>($C$2/$D$2)*(1-EXP(-D783*($D$2/$B$2)))</f>
        <v/>
      </c>
      <c r="D783" s="2">
        <f>D782+$E$2</f>
        <v/>
      </c>
    </row>
    <row r="784" ht="15.75" customHeight="1" thickBot="1">
      <c r="B784" s="2">
        <f>$C$2*EXP(-D784*($D$2/$B$2))</f>
        <v/>
      </c>
      <c r="C784" s="2">
        <f>($C$2/$D$2)*(1-EXP(-D784*($D$2/$B$2)))</f>
        <v/>
      </c>
      <c r="D784" s="2">
        <f>D783+$E$2</f>
        <v/>
      </c>
    </row>
    <row r="785" ht="15.75" customHeight="1" thickBot="1">
      <c r="B785" s="2">
        <f>$C$2*EXP(-D785*($D$2/$B$2))</f>
        <v/>
      </c>
      <c r="C785" s="2">
        <f>($C$2/$D$2)*(1-EXP(-D785*($D$2/$B$2)))</f>
        <v/>
      </c>
      <c r="D785" s="2">
        <f>D784+$E$2</f>
        <v/>
      </c>
    </row>
    <row r="786" ht="15.75" customHeight="1" thickBot="1">
      <c r="B786" s="2">
        <f>$C$2*EXP(-D786*($D$2/$B$2))</f>
        <v/>
      </c>
      <c r="C786" s="2">
        <f>($C$2/$D$2)*(1-EXP(-D786*($D$2/$B$2)))</f>
        <v/>
      </c>
      <c r="D786" s="2">
        <f>D785+$E$2</f>
        <v/>
      </c>
    </row>
    <row r="787" ht="15.75" customHeight="1" thickBot="1">
      <c r="B787" s="2">
        <f>$C$2*EXP(-D787*($D$2/$B$2))</f>
        <v/>
      </c>
      <c r="C787" s="2">
        <f>($C$2/$D$2)*(1-EXP(-D787*($D$2/$B$2)))</f>
        <v/>
      </c>
      <c r="D787" s="2">
        <f>D786+$E$2</f>
        <v/>
      </c>
    </row>
    <row r="788" ht="15.75" customHeight="1" thickBot="1">
      <c r="B788" s="2">
        <f>$C$2*EXP(-D788*($D$2/$B$2))</f>
        <v/>
      </c>
      <c r="C788" s="2">
        <f>($C$2/$D$2)*(1-EXP(-D788*($D$2/$B$2)))</f>
        <v/>
      </c>
      <c r="D788" s="2">
        <f>D787+$E$2</f>
        <v/>
      </c>
    </row>
    <row r="789" ht="15.75" customHeight="1" thickBot="1">
      <c r="B789" s="2">
        <f>$C$2*EXP(-D789*($D$2/$B$2))</f>
        <v/>
      </c>
      <c r="C789" s="2">
        <f>($C$2/$D$2)*(1-EXP(-D789*($D$2/$B$2)))</f>
        <v/>
      </c>
      <c r="D789" s="2">
        <f>D788+$E$2</f>
        <v/>
      </c>
    </row>
    <row r="790" ht="15.75" customHeight="1" thickBot="1">
      <c r="B790" s="2">
        <f>$C$2*EXP(-D790*($D$2/$B$2))</f>
        <v/>
      </c>
      <c r="C790" s="2">
        <f>($C$2/$D$2)*(1-EXP(-D790*($D$2/$B$2)))</f>
        <v/>
      </c>
      <c r="D790" s="2">
        <f>D789+$E$2</f>
        <v/>
      </c>
    </row>
    <row r="791" ht="15.75" customHeight="1" thickBot="1">
      <c r="B791" s="2">
        <f>$C$2*EXP(-D791*($D$2/$B$2))</f>
        <v/>
      </c>
      <c r="C791" s="2">
        <f>($C$2/$D$2)*(1-EXP(-D791*($D$2/$B$2)))</f>
        <v/>
      </c>
      <c r="D791" s="2">
        <f>D790+$E$2</f>
        <v/>
      </c>
    </row>
    <row r="792" ht="15.75" customHeight="1" thickBot="1">
      <c r="B792" s="2">
        <f>$C$2*EXP(-D792*($D$2/$B$2))</f>
        <v/>
      </c>
      <c r="C792" s="2">
        <f>($C$2/$D$2)*(1-EXP(-D792*($D$2/$B$2)))</f>
        <v/>
      </c>
      <c r="D792" s="2">
        <f>D791+$E$2</f>
        <v/>
      </c>
    </row>
    <row r="793" ht="15.75" customHeight="1" thickBot="1">
      <c r="B793" s="2">
        <f>$C$2*EXP(-D793*($D$2/$B$2))</f>
        <v/>
      </c>
      <c r="C793" s="2">
        <f>($C$2/$D$2)*(1-EXP(-D793*($D$2/$B$2)))</f>
        <v/>
      </c>
      <c r="D793" s="2">
        <f>D792+$E$2</f>
        <v/>
      </c>
    </row>
    <row r="794" ht="15.75" customHeight="1" thickBot="1">
      <c r="B794" s="2">
        <f>$C$2*EXP(-D794*($D$2/$B$2))</f>
        <v/>
      </c>
      <c r="C794" s="2">
        <f>($C$2/$D$2)*(1-EXP(-D794*($D$2/$B$2)))</f>
        <v/>
      </c>
      <c r="D794" s="2">
        <f>D793+$E$2</f>
        <v/>
      </c>
    </row>
    <row r="795" ht="15.75" customHeight="1" thickBot="1">
      <c r="B795" s="2">
        <f>$C$2*EXP(-D795*($D$2/$B$2))</f>
        <v/>
      </c>
      <c r="C795" s="2">
        <f>($C$2/$D$2)*(1-EXP(-D795*($D$2/$B$2)))</f>
        <v/>
      </c>
      <c r="D795" s="2">
        <f>D794+$E$2</f>
        <v/>
      </c>
    </row>
    <row r="796" ht="15.75" customHeight="1" thickBot="1">
      <c r="B796" s="2">
        <f>$C$2*EXP(-D796*($D$2/$B$2))</f>
        <v/>
      </c>
      <c r="C796" s="2">
        <f>($C$2/$D$2)*(1-EXP(-D796*($D$2/$B$2)))</f>
        <v/>
      </c>
      <c r="D796" s="2">
        <f>D795+$E$2</f>
        <v/>
      </c>
    </row>
    <row r="797" ht="15.75" customHeight="1" thickBot="1">
      <c r="B797" s="2">
        <f>$C$2*EXP(-D797*($D$2/$B$2))</f>
        <v/>
      </c>
      <c r="C797" s="2">
        <f>($C$2/$D$2)*(1-EXP(-D797*($D$2/$B$2)))</f>
        <v/>
      </c>
      <c r="D797" s="2">
        <f>D796+$E$2</f>
        <v/>
      </c>
    </row>
    <row r="798" ht="15.75" customHeight="1" thickBot="1">
      <c r="B798" s="2">
        <f>$C$2*EXP(-D798*($D$2/$B$2))</f>
        <v/>
      </c>
      <c r="C798" s="2">
        <f>($C$2/$D$2)*(1-EXP(-D798*($D$2/$B$2)))</f>
        <v/>
      </c>
      <c r="D798" s="2">
        <f>D797+$E$2</f>
        <v/>
      </c>
    </row>
    <row r="799" ht="15.75" customHeight="1" thickBot="1">
      <c r="B799" s="2">
        <f>$C$2*EXP(-D799*($D$2/$B$2))</f>
        <v/>
      </c>
      <c r="C799" s="2">
        <f>($C$2/$D$2)*(1-EXP(-D799*($D$2/$B$2)))</f>
        <v/>
      </c>
      <c r="D799" s="2">
        <f>D798+$E$2</f>
        <v/>
      </c>
    </row>
    <row r="800" ht="15.75" customHeight="1" thickBot="1">
      <c r="B800" s="2">
        <f>$C$2*EXP(-D800*($D$2/$B$2))</f>
        <v/>
      </c>
      <c r="C800" s="2">
        <f>($C$2/$D$2)*(1-EXP(-D800*($D$2/$B$2)))</f>
        <v/>
      </c>
      <c r="D800" s="2">
        <f>D799+$E$2</f>
        <v/>
      </c>
    </row>
    <row r="801" ht="15.75" customHeight="1" thickBot="1">
      <c r="B801" s="2">
        <f>$C$2*EXP(-D801*($D$2/$B$2))</f>
        <v/>
      </c>
      <c r="C801" s="2">
        <f>($C$2/$D$2)*(1-EXP(-D801*($D$2/$B$2)))</f>
        <v/>
      </c>
      <c r="D801" s="2">
        <f>D800+$E$2</f>
        <v/>
      </c>
    </row>
    <row r="802" ht="15.75" customHeight="1" thickBot="1">
      <c r="B802" s="2">
        <f>$C$2*EXP(-D802*($D$2/$B$2))</f>
        <v/>
      </c>
      <c r="C802" s="2">
        <f>($C$2/$D$2)*(1-EXP(-D802*($D$2/$B$2)))</f>
        <v/>
      </c>
      <c r="D802" s="2">
        <f>D801+$E$2</f>
        <v/>
      </c>
    </row>
    <row r="803" ht="15.75" customHeight="1" thickBot="1">
      <c r="B803" s="2">
        <f>$C$2*EXP(-D803*($D$2/$B$2))</f>
        <v/>
      </c>
      <c r="C803" s="2">
        <f>($C$2/$D$2)*(1-EXP(-D803*($D$2/$B$2)))</f>
        <v/>
      </c>
      <c r="D803" s="2">
        <f>D802+$E$2</f>
        <v/>
      </c>
    </row>
    <row r="804" ht="15.75" customHeight="1" thickBot="1">
      <c r="B804" s="2">
        <f>$C$2*EXP(-D804*($D$2/$B$2))</f>
        <v/>
      </c>
      <c r="C804" s="2">
        <f>($C$2/$D$2)*(1-EXP(-D804*($D$2/$B$2)))</f>
        <v/>
      </c>
      <c r="D804" s="2">
        <f>D803+$E$2</f>
        <v/>
      </c>
    </row>
    <row r="805" ht="15.75" customHeight="1" thickBot="1">
      <c r="B805" s="2">
        <f>$C$2*EXP(-D805*($D$2/$B$2))</f>
        <v/>
      </c>
      <c r="C805" s="2">
        <f>($C$2/$D$2)*(1-EXP(-D805*($D$2/$B$2)))</f>
        <v/>
      </c>
      <c r="D805" s="2">
        <f>D804+$E$2</f>
        <v/>
      </c>
    </row>
    <row r="806" ht="15.75" customHeight="1" thickBot="1">
      <c r="B806" s="2">
        <f>$C$2*EXP(-D806*($D$2/$B$2))</f>
        <v/>
      </c>
      <c r="C806" s="2">
        <f>($C$2/$D$2)*(1-EXP(-D806*($D$2/$B$2)))</f>
        <v/>
      </c>
      <c r="D806" s="2">
        <f>D805+$E$2</f>
        <v/>
      </c>
    </row>
    <row r="807" ht="15.75" customHeight="1" thickBot="1">
      <c r="B807" s="2">
        <f>$C$2*EXP(-D807*($D$2/$B$2))</f>
        <v/>
      </c>
      <c r="C807" s="2">
        <f>($C$2/$D$2)*(1-EXP(-D807*($D$2/$B$2)))</f>
        <v/>
      </c>
      <c r="D807" s="2">
        <f>D806+$E$2</f>
        <v/>
      </c>
    </row>
    <row r="808" ht="15.75" customHeight="1" thickBot="1">
      <c r="B808" s="2">
        <f>$C$2*EXP(-D808*($D$2/$B$2))</f>
        <v/>
      </c>
      <c r="C808" s="2">
        <f>($C$2/$D$2)*(1-EXP(-D808*($D$2/$B$2)))</f>
        <v/>
      </c>
      <c r="D808" s="2">
        <f>D807+$E$2</f>
        <v/>
      </c>
    </row>
    <row r="809" ht="15.75" customHeight="1" thickBot="1">
      <c r="B809" s="2">
        <f>$C$2*EXP(-D809*($D$2/$B$2))</f>
        <v/>
      </c>
      <c r="C809" s="2">
        <f>($C$2/$D$2)*(1-EXP(-D809*($D$2/$B$2)))</f>
        <v/>
      </c>
      <c r="D809" s="2">
        <f>D808+$E$2</f>
        <v/>
      </c>
    </row>
    <row r="810" ht="15.75" customHeight="1" thickBot="1">
      <c r="B810" s="2">
        <f>$C$2*EXP(-D810*($D$2/$B$2))</f>
        <v/>
      </c>
      <c r="C810" s="2">
        <f>($C$2/$D$2)*(1-EXP(-D810*($D$2/$B$2)))</f>
        <v/>
      </c>
      <c r="D810" s="2">
        <f>D809+$E$2</f>
        <v/>
      </c>
    </row>
    <row r="811" ht="15.75" customHeight="1" thickBot="1">
      <c r="B811" s="2">
        <f>$C$2*EXP(-D811*($D$2/$B$2))</f>
        <v/>
      </c>
      <c r="C811" s="2">
        <f>($C$2/$D$2)*(1-EXP(-D811*($D$2/$B$2)))</f>
        <v/>
      </c>
      <c r="D811" s="2">
        <f>D810+$E$2</f>
        <v/>
      </c>
    </row>
    <row r="812" ht="15.75" customHeight="1" thickBot="1">
      <c r="B812" s="2">
        <f>$C$2*EXP(-D812*($D$2/$B$2))</f>
        <v/>
      </c>
      <c r="C812" s="2">
        <f>($C$2/$D$2)*(1-EXP(-D812*($D$2/$B$2)))</f>
        <v/>
      </c>
      <c r="D812" s="2">
        <f>D811+$E$2</f>
        <v/>
      </c>
    </row>
    <row r="813" ht="15.75" customHeight="1" thickBot="1">
      <c r="B813" s="2">
        <f>$C$2*EXP(-D813*($D$2/$B$2))</f>
        <v/>
      </c>
      <c r="C813" s="2">
        <f>($C$2/$D$2)*(1-EXP(-D813*($D$2/$B$2)))</f>
        <v/>
      </c>
      <c r="D813" s="2">
        <f>D812+$E$2</f>
        <v/>
      </c>
    </row>
    <row r="814" ht="15.75" customHeight="1" thickBot="1">
      <c r="B814" s="2">
        <f>$C$2*EXP(-D814*($D$2/$B$2))</f>
        <v/>
      </c>
      <c r="C814" s="2">
        <f>($C$2/$D$2)*(1-EXP(-D814*($D$2/$B$2)))</f>
        <v/>
      </c>
      <c r="D814" s="2">
        <f>D813+$E$2</f>
        <v/>
      </c>
    </row>
    <row r="815" ht="15.75" customHeight="1" thickBot="1">
      <c r="B815" s="2">
        <f>$C$2*EXP(-D815*($D$2/$B$2))</f>
        <v/>
      </c>
      <c r="C815" s="2">
        <f>($C$2/$D$2)*(1-EXP(-D815*($D$2/$B$2)))</f>
        <v/>
      </c>
      <c r="D815" s="2">
        <f>D814+$E$2</f>
        <v/>
      </c>
    </row>
    <row r="816" ht="15.75" customHeight="1" thickBot="1">
      <c r="B816" s="2">
        <f>$C$2*EXP(-D816*($D$2/$B$2))</f>
        <v/>
      </c>
      <c r="C816" s="2">
        <f>($C$2/$D$2)*(1-EXP(-D816*($D$2/$B$2)))</f>
        <v/>
      </c>
      <c r="D816" s="2">
        <f>D815+$E$2</f>
        <v/>
      </c>
    </row>
    <row r="817" ht="15.75" customHeight="1" thickBot="1">
      <c r="B817" s="2">
        <f>$C$2*EXP(-D817*($D$2/$B$2))</f>
        <v/>
      </c>
      <c r="C817" s="2">
        <f>($C$2/$D$2)*(1-EXP(-D817*($D$2/$B$2)))</f>
        <v/>
      </c>
      <c r="D817" s="2">
        <f>D816+$E$2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914"/>
  <sheetViews>
    <sheetView tabSelected="1" topLeftCell="A5" workbookViewId="0">
      <selection activeCell="C2" sqref="C2"/>
    </sheetView>
  </sheetViews>
  <sheetFormatPr baseColWidth="8" defaultRowHeight="15"/>
  <sheetData>
    <row r="1" ht="15.75" customHeight="1" thickBot="1">
      <c r="B1" s="1" t="inlineStr">
        <is>
          <t>L</t>
        </is>
      </c>
      <c r="C1" s="1" t="inlineStr">
        <is>
          <t>U</t>
        </is>
      </c>
      <c r="D1" s="1" t="inlineStr">
        <is>
          <t>r</t>
        </is>
      </c>
      <c r="E1" s="1" t="inlineStr">
        <is>
          <t>Step</t>
        </is>
      </c>
    </row>
    <row r="2" ht="15.75" customHeight="1" thickBot="1">
      <c r="B2" s="2">
        <f>8*10^-4</f>
        <v/>
      </c>
      <c r="C2" s="2" t="n">
        <v>270</v>
      </c>
      <c r="D2" s="2" t="n">
        <v>180</v>
      </c>
      <c r="E2" s="2" t="n">
        <v>5.480202767502398e-08</v>
      </c>
    </row>
    <row r="3" ht="15.75" customHeight="1" thickBot="1"/>
    <row r="4" ht="15.75" customHeight="1" thickBot="1">
      <c r="B4" s="1" t="inlineStr">
        <is>
          <t>U(t)</t>
        </is>
      </c>
      <c r="C4" s="1" t="inlineStr">
        <is>
          <t>I(t)</t>
        </is>
      </c>
      <c r="D4" s="1" t="inlineStr">
        <is>
          <t>t</t>
        </is>
      </c>
    </row>
    <row r="5" ht="15.75" customHeight="1" thickBot="1">
      <c r="B5" s="2">
        <f>$C$2*EXP(-D5*($D$2/$B$2))</f>
        <v/>
      </c>
      <c r="C5" s="2">
        <f>B5/$D$2</f>
        <v/>
      </c>
      <c r="D5" s="2">
        <f>E2</f>
        <v/>
      </c>
    </row>
    <row r="6" ht="15.75" customHeight="1" thickBot="1">
      <c r="B6" s="2">
        <f>$C$2*EXP(-D6*($D$2/$B$2))</f>
        <v/>
      </c>
      <c r="C6" s="2">
        <f>B6/$D$2</f>
        <v/>
      </c>
      <c r="D6" s="2">
        <f>D5+$E$2</f>
        <v/>
      </c>
    </row>
    <row r="7" ht="15.75" customHeight="1" thickBot="1">
      <c r="B7" s="2">
        <f>$C$2*EXP(-D7*($D$2/$B$2))</f>
        <v/>
      </c>
      <c r="C7" s="2">
        <f>B7/$D$2</f>
        <v/>
      </c>
      <c r="D7" s="2">
        <f>D6+$E$2</f>
        <v/>
      </c>
    </row>
    <row r="8" ht="15.75" customHeight="1" thickBot="1">
      <c r="B8" s="2">
        <f>$C$2*EXP(-D8*($D$2/$B$2))</f>
        <v/>
      </c>
      <c r="C8" s="2">
        <f>B8/$D$2</f>
        <v/>
      </c>
      <c r="D8" s="2">
        <f>D7+$E$2</f>
        <v/>
      </c>
    </row>
    <row r="9" ht="15.75" customHeight="1" thickBot="1">
      <c r="B9" s="2">
        <f>$C$2*EXP(-D9*($D$2/$B$2))</f>
        <v/>
      </c>
      <c r="C9" s="2">
        <f>B9/$D$2</f>
        <v/>
      </c>
      <c r="D9" s="2">
        <f>D8+$E$2</f>
        <v/>
      </c>
    </row>
    <row r="10" ht="15.75" customHeight="1" thickBot="1">
      <c r="B10" s="2">
        <f>$C$2*EXP(-D10*($D$2/$B$2))</f>
        <v/>
      </c>
      <c r="C10" s="2">
        <f>B10/$D$2</f>
        <v/>
      </c>
      <c r="D10" s="2">
        <f>D9+$E$2</f>
        <v/>
      </c>
    </row>
    <row r="11" ht="15.75" customHeight="1" thickBot="1">
      <c r="B11" s="2">
        <f>$C$2*EXP(-D11*($D$2/$B$2))</f>
        <v/>
      </c>
      <c r="C11" s="2">
        <f>B11/$D$2</f>
        <v/>
      </c>
      <c r="D11" s="2">
        <f>D10+$E$2</f>
        <v/>
      </c>
    </row>
    <row r="12" ht="15.75" customHeight="1" thickBot="1">
      <c r="B12" s="2">
        <f>$C$2*EXP(-D12*($D$2/$B$2))</f>
        <v/>
      </c>
      <c r="C12" s="2">
        <f>B12/$D$2</f>
        <v/>
      </c>
      <c r="D12" s="2">
        <f>D11+$E$2</f>
        <v/>
      </c>
    </row>
    <row r="13" ht="15.75" customHeight="1" thickBot="1">
      <c r="B13" s="2">
        <f>$C$2*EXP(-D13*($D$2/$B$2))</f>
        <v/>
      </c>
      <c r="C13" s="2">
        <f>B13/$D$2</f>
        <v/>
      </c>
      <c r="D13" s="2">
        <f>D12+$E$2</f>
        <v/>
      </c>
    </row>
    <row r="14" ht="15.75" customHeight="1" thickBot="1">
      <c r="B14" s="2">
        <f>$C$2*EXP(-D14*($D$2/$B$2))</f>
        <v/>
      </c>
      <c r="C14" s="2">
        <f>B14/$D$2</f>
        <v/>
      </c>
      <c r="D14" s="2">
        <f>D13+$E$2</f>
        <v/>
      </c>
    </row>
    <row r="15" ht="15.75" customHeight="1" thickBot="1">
      <c r="B15" s="2">
        <f>$C$2*EXP(-D15*($D$2/$B$2))</f>
        <v/>
      </c>
      <c r="C15" s="2">
        <f>B15/$D$2</f>
        <v/>
      </c>
      <c r="D15" s="2">
        <f>D14+$E$2</f>
        <v/>
      </c>
    </row>
    <row r="16" ht="15.75" customHeight="1" thickBot="1">
      <c r="B16" s="2">
        <f>$C$2*EXP(-D16*($D$2/$B$2))</f>
        <v/>
      </c>
      <c r="C16" s="2">
        <f>B16/$D$2</f>
        <v/>
      </c>
      <c r="D16" s="2">
        <f>D15+$E$2</f>
        <v/>
      </c>
    </row>
    <row r="17" ht="15.75" customHeight="1" thickBot="1">
      <c r="B17" s="2">
        <f>$C$2*EXP(-D17*($D$2/$B$2))</f>
        <v/>
      </c>
      <c r="C17" s="2">
        <f>B17/$D$2</f>
        <v/>
      </c>
      <c r="D17" s="2">
        <f>D16+$E$2</f>
        <v/>
      </c>
    </row>
    <row r="18" ht="15.75" customHeight="1" thickBot="1">
      <c r="B18" s="2">
        <f>$C$2*EXP(-D18*($D$2/$B$2))</f>
        <v/>
      </c>
      <c r="C18" s="2">
        <f>B18/$D$2</f>
        <v/>
      </c>
      <c r="D18" s="2">
        <f>D17+$E$2</f>
        <v/>
      </c>
    </row>
    <row r="19" ht="15.75" customHeight="1" thickBot="1">
      <c r="B19" s="2">
        <f>$C$2*EXP(-D19*($D$2/$B$2))</f>
        <v/>
      </c>
      <c r="C19" s="2">
        <f>B19/$D$2</f>
        <v/>
      </c>
      <c r="D19" s="2">
        <f>D18+$E$2</f>
        <v/>
      </c>
    </row>
    <row r="20" ht="15.75" customHeight="1" thickBot="1">
      <c r="B20" s="2">
        <f>$C$2*EXP(-D20*($D$2/$B$2))</f>
        <v/>
      </c>
      <c r="C20" s="2">
        <f>B20/$D$2</f>
        <v/>
      </c>
      <c r="D20" s="2">
        <f>D19+$E$2</f>
        <v/>
      </c>
    </row>
    <row r="21" ht="15.75" customHeight="1" thickBot="1">
      <c r="B21" s="2">
        <f>$C$2*EXP(-D21*($D$2/$B$2))</f>
        <v/>
      </c>
      <c r="C21" s="2">
        <f>B21/$D$2</f>
        <v/>
      </c>
      <c r="D21" s="2">
        <f>D20+$E$2</f>
        <v/>
      </c>
    </row>
    <row r="22" ht="15.75" customHeight="1" thickBot="1">
      <c r="B22" s="2">
        <f>$C$2*EXP(-D22*($D$2/$B$2))</f>
        <v/>
      </c>
      <c r="C22" s="2">
        <f>B22/$D$2</f>
        <v/>
      </c>
      <c r="D22" s="2">
        <f>D21+$E$2</f>
        <v/>
      </c>
    </row>
    <row r="23" ht="15.75" customHeight="1" thickBot="1">
      <c r="B23" s="2">
        <f>$C$2*EXP(-D23*($D$2/$B$2))</f>
        <v/>
      </c>
      <c r="C23" s="2">
        <f>B23/$D$2</f>
        <v/>
      </c>
      <c r="D23" s="2">
        <f>D22+$E$2</f>
        <v/>
      </c>
    </row>
    <row r="24" ht="15.75" customHeight="1" thickBot="1">
      <c r="B24" s="2">
        <f>$C$2*EXP(-D24*($D$2/$B$2))</f>
        <v/>
      </c>
      <c r="C24" s="2">
        <f>B24/$D$2</f>
        <v/>
      </c>
      <c r="D24" s="2">
        <f>D23+$E$2</f>
        <v/>
      </c>
    </row>
    <row r="25" ht="15.75" customHeight="1" thickBot="1">
      <c r="B25" s="2">
        <f>$C$2*EXP(-D25*($D$2/$B$2))</f>
        <v/>
      </c>
      <c r="C25" s="2">
        <f>B25/$D$2</f>
        <v/>
      </c>
      <c r="D25" s="2">
        <f>D24+$E$2</f>
        <v/>
      </c>
    </row>
    <row r="26" ht="15.75" customHeight="1" thickBot="1">
      <c r="B26" s="2">
        <f>$C$2*EXP(-D26*($D$2/$B$2))</f>
        <v/>
      </c>
      <c r="C26" s="2">
        <f>B26/$D$2</f>
        <v/>
      </c>
      <c r="D26" s="2">
        <f>D25+$E$2</f>
        <v/>
      </c>
    </row>
    <row r="27" ht="15.75" customHeight="1" thickBot="1">
      <c r="B27" s="2">
        <f>$C$2*EXP(-D27*($D$2/$B$2))</f>
        <v/>
      </c>
      <c r="C27" s="2">
        <f>B27/$D$2</f>
        <v/>
      </c>
      <c r="D27" s="2">
        <f>D26+$E$2</f>
        <v/>
      </c>
    </row>
    <row r="28" ht="15.75" customHeight="1" thickBot="1">
      <c r="B28" s="2">
        <f>$C$2*EXP(-D28*($D$2/$B$2))</f>
        <v/>
      </c>
      <c r="C28" s="2">
        <f>B28/$D$2</f>
        <v/>
      </c>
      <c r="D28" s="2">
        <f>D27+$E$2</f>
        <v/>
      </c>
    </row>
    <row r="29" ht="15.75" customHeight="1" thickBot="1">
      <c r="B29" s="2">
        <f>$C$2*EXP(-D29*($D$2/$B$2))</f>
        <v/>
      </c>
      <c r="C29" s="2">
        <f>B29/$D$2</f>
        <v/>
      </c>
      <c r="D29" s="2">
        <f>D28+$E$2</f>
        <v/>
      </c>
    </row>
    <row r="30" ht="15.75" customHeight="1" thickBot="1">
      <c r="B30" s="2">
        <f>$C$2*EXP(-D30*($D$2/$B$2))</f>
        <v/>
      </c>
      <c r="C30" s="2">
        <f>B30/$D$2</f>
        <v/>
      </c>
      <c r="D30" s="2">
        <f>D29+$E$2</f>
        <v/>
      </c>
    </row>
    <row r="31" ht="15.75" customHeight="1" thickBot="1">
      <c r="B31" s="2">
        <f>$C$2*EXP(-D31*($D$2/$B$2))</f>
        <v/>
      </c>
      <c r="C31" s="2">
        <f>B31/$D$2</f>
        <v/>
      </c>
      <c r="D31" s="2">
        <f>D30+$E$2</f>
        <v/>
      </c>
    </row>
    <row r="32" ht="15.75" customHeight="1" thickBot="1">
      <c r="B32" s="2">
        <f>$C$2*EXP(-D32*($D$2/$B$2))</f>
        <v/>
      </c>
      <c r="C32" s="2">
        <f>B32/$D$2</f>
        <v/>
      </c>
      <c r="D32" s="2">
        <f>D31+$E$2</f>
        <v/>
      </c>
    </row>
    <row r="33" ht="15.75" customHeight="1" thickBot="1">
      <c r="B33" s="2">
        <f>$C$2*EXP(-D33*($D$2/$B$2))</f>
        <v/>
      </c>
      <c r="C33" s="2">
        <f>B33/$D$2</f>
        <v/>
      </c>
      <c r="D33" s="2">
        <f>D32+$E$2</f>
        <v/>
      </c>
    </row>
    <row r="34" ht="15.75" customHeight="1" thickBot="1">
      <c r="B34" s="2">
        <f>$C$2*EXP(-D34*($D$2/$B$2))</f>
        <v/>
      </c>
      <c r="C34" s="2">
        <f>B34/$D$2</f>
        <v/>
      </c>
      <c r="D34" s="2">
        <f>D33+$E$2</f>
        <v/>
      </c>
    </row>
    <row r="35" ht="15.75" customHeight="1" thickBot="1">
      <c r="B35" s="2">
        <f>$C$2*EXP(-D35*($D$2/$B$2))</f>
        <v/>
      </c>
      <c r="C35" s="2">
        <f>B35/$D$2</f>
        <v/>
      </c>
      <c r="D35" s="2">
        <f>D34+$E$2</f>
        <v/>
      </c>
    </row>
    <row r="36" ht="15.75" customHeight="1" thickBot="1">
      <c r="B36" s="2">
        <f>$C$2*EXP(-D36*($D$2/$B$2))</f>
        <v/>
      </c>
      <c r="C36" s="2">
        <f>B36/$D$2</f>
        <v/>
      </c>
      <c r="D36" s="2">
        <f>D35+$E$2</f>
        <v/>
      </c>
    </row>
    <row r="37" ht="15.75" customHeight="1" thickBot="1">
      <c r="B37" s="2">
        <f>$C$2*EXP(-D37*($D$2/$B$2))</f>
        <v/>
      </c>
      <c r="C37" s="2">
        <f>B37/$D$2</f>
        <v/>
      </c>
      <c r="D37" s="2">
        <f>D36+$E$2</f>
        <v/>
      </c>
    </row>
    <row r="38" ht="15.75" customHeight="1" thickBot="1">
      <c r="B38" s="2">
        <f>$C$2*EXP(-D38*($D$2/$B$2))</f>
        <v/>
      </c>
      <c r="C38" s="2">
        <f>B38/$D$2</f>
        <v/>
      </c>
      <c r="D38" s="2">
        <f>D37+$E$2</f>
        <v/>
      </c>
    </row>
    <row r="39" ht="15.75" customHeight="1" thickBot="1">
      <c r="B39" s="2">
        <f>$C$2*EXP(-D39*($D$2/$B$2))</f>
        <v/>
      </c>
      <c r="C39" s="2">
        <f>B39/$D$2</f>
        <v/>
      </c>
      <c r="D39" s="2">
        <f>D38+$E$2</f>
        <v/>
      </c>
    </row>
    <row r="40" ht="15.75" customHeight="1" thickBot="1">
      <c r="B40" s="2">
        <f>$C$2*EXP(-D40*($D$2/$B$2))</f>
        <v/>
      </c>
      <c r="C40" s="2">
        <f>B40/$D$2</f>
        <v/>
      </c>
      <c r="D40" s="2">
        <f>D39+$E$2</f>
        <v/>
      </c>
    </row>
    <row r="41" ht="15.75" customHeight="1" thickBot="1">
      <c r="B41" s="2">
        <f>$C$2*EXP(-D41*($D$2/$B$2))</f>
        <v/>
      </c>
      <c r="C41" s="2">
        <f>B41/$D$2</f>
        <v/>
      </c>
      <c r="D41" s="2">
        <f>D40+$E$2</f>
        <v/>
      </c>
    </row>
    <row r="42" ht="15.75" customHeight="1" thickBot="1">
      <c r="B42" s="2">
        <f>$C$2*EXP(-D42*($D$2/$B$2))</f>
        <v/>
      </c>
      <c r="C42" s="2">
        <f>B42/$D$2</f>
        <v/>
      </c>
      <c r="D42" s="2">
        <f>D41+$E$2</f>
        <v/>
      </c>
    </row>
    <row r="43" ht="15.75" customHeight="1" thickBot="1">
      <c r="B43" s="2">
        <f>$C$2*EXP(-D43*($D$2/$B$2))</f>
        <v/>
      </c>
      <c r="C43" s="2">
        <f>B43/$D$2</f>
        <v/>
      </c>
      <c r="D43" s="2">
        <f>D42+$E$2</f>
        <v/>
      </c>
    </row>
    <row r="44" ht="15.75" customHeight="1" thickBot="1">
      <c r="B44" s="2">
        <f>$C$2*EXP(-D44*($D$2/$B$2))</f>
        <v/>
      </c>
      <c r="C44" s="2">
        <f>B44/$D$2</f>
        <v/>
      </c>
      <c r="D44" s="2">
        <f>D43+$E$2</f>
        <v/>
      </c>
    </row>
    <row r="45" ht="15.75" customHeight="1" thickBot="1">
      <c r="B45" s="2">
        <f>$C$2*EXP(-D45*($D$2/$B$2))</f>
        <v/>
      </c>
      <c r="C45" s="2">
        <f>B45/$D$2</f>
        <v/>
      </c>
      <c r="D45" s="2">
        <f>D44+$E$2</f>
        <v/>
      </c>
    </row>
    <row r="46" ht="15.75" customHeight="1" thickBot="1">
      <c r="B46" s="2">
        <f>$C$2*EXP(-D46*($D$2/$B$2))</f>
        <v/>
      </c>
      <c r="C46" s="2">
        <f>B46/$D$2</f>
        <v/>
      </c>
      <c r="D46" s="2">
        <f>D45+$E$2</f>
        <v/>
      </c>
    </row>
    <row r="47" ht="15.75" customHeight="1" thickBot="1">
      <c r="B47" s="2">
        <f>$C$2*EXP(-D47*($D$2/$B$2))</f>
        <v/>
      </c>
      <c r="C47" s="2">
        <f>B47/$D$2</f>
        <v/>
      </c>
      <c r="D47" s="2">
        <f>D46+$E$2</f>
        <v/>
      </c>
    </row>
    <row r="48" ht="15.75" customHeight="1" thickBot="1">
      <c r="B48" s="2">
        <f>$C$2*EXP(-D48*($D$2/$B$2))</f>
        <v/>
      </c>
      <c r="C48" s="2">
        <f>B48/$D$2</f>
        <v/>
      </c>
      <c r="D48" s="2">
        <f>D47+$E$2</f>
        <v/>
      </c>
    </row>
    <row r="49" ht="15.75" customHeight="1" thickBot="1">
      <c r="B49" s="2">
        <f>$C$2*EXP(-D49*($D$2/$B$2))</f>
        <v/>
      </c>
      <c r="C49" s="2">
        <f>B49/$D$2</f>
        <v/>
      </c>
      <c r="D49" s="2">
        <f>D48+$E$2</f>
        <v/>
      </c>
    </row>
    <row r="50" ht="15.75" customHeight="1" thickBot="1">
      <c r="B50" s="2">
        <f>$C$2*EXP(-D50*($D$2/$B$2))</f>
        <v/>
      </c>
      <c r="C50" s="2">
        <f>B50/$D$2</f>
        <v/>
      </c>
      <c r="D50" s="2">
        <f>D49+$E$2</f>
        <v/>
      </c>
    </row>
    <row r="51" ht="15.75" customHeight="1" thickBot="1">
      <c r="B51" s="2">
        <f>$C$2*EXP(-D51*($D$2/$B$2))</f>
        <v/>
      </c>
      <c r="C51" s="2">
        <f>B51/$D$2</f>
        <v/>
      </c>
      <c r="D51" s="2">
        <f>D50+$E$2</f>
        <v/>
      </c>
    </row>
    <row r="52" ht="15.75" customHeight="1" thickBot="1">
      <c r="B52" s="2">
        <f>$C$2*EXP(-D52*($D$2/$B$2))</f>
        <v/>
      </c>
      <c r="C52" s="2">
        <f>B52/$D$2</f>
        <v/>
      </c>
      <c r="D52" s="2">
        <f>D51+$E$2</f>
        <v/>
      </c>
    </row>
    <row r="53" ht="15.75" customHeight="1" thickBot="1">
      <c r="B53" s="2">
        <f>$C$2*EXP(-D53*($D$2/$B$2))</f>
        <v/>
      </c>
      <c r="C53" s="2">
        <f>B53/$D$2</f>
        <v/>
      </c>
      <c r="D53" s="2">
        <f>D52+$E$2</f>
        <v/>
      </c>
    </row>
    <row r="54" ht="15.75" customHeight="1" thickBot="1">
      <c r="B54" s="2">
        <f>$C$2*EXP(-D54*($D$2/$B$2))</f>
        <v/>
      </c>
      <c r="C54" s="2">
        <f>B54/$D$2</f>
        <v/>
      </c>
      <c r="D54" s="2">
        <f>D53+$E$2</f>
        <v/>
      </c>
    </row>
    <row r="55" ht="15.75" customHeight="1" thickBot="1">
      <c r="B55" s="2">
        <f>$C$2*EXP(-D55*($D$2/$B$2))</f>
        <v/>
      </c>
      <c r="C55" s="2">
        <f>B55/$D$2</f>
        <v/>
      </c>
      <c r="D55" s="2">
        <f>D54+$E$2</f>
        <v/>
      </c>
    </row>
    <row r="56" ht="15.75" customHeight="1" thickBot="1">
      <c r="B56" s="2">
        <f>$C$2*EXP(-D56*($D$2/$B$2))</f>
        <v/>
      </c>
      <c r="C56" s="2">
        <f>B56/$D$2</f>
        <v/>
      </c>
      <c r="D56" s="2">
        <f>D55+$E$2</f>
        <v/>
      </c>
    </row>
    <row r="57" ht="15.75" customHeight="1" thickBot="1">
      <c r="B57" s="2">
        <f>$C$2*EXP(-D57*($D$2/$B$2))</f>
        <v/>
      </c>
      <c r="C57" s="2">
        <f>B57/$D$2</f>
        <v/>
      </c>
      <c r="D57" s="2">
        <f>D56+$E$2</f>
        <v/>
      </c>
    </row>
    <row r="58" ht="15.75" customHeight="1" thickBot="1">
      <c r="B58" s="2">
        <f>$C$2*EXP(-D58*($D$2/$B$2))</f>
        <v/>
      </c>
      <c r="C58" s="2">
        <f>B58/$D$2</f>
        <v/>
      </c>
      <c r="D58" s="2">
        <f>D57+$E$2</f>
        <v/>
      </c>
    </row>
    <row r="59" ht="15.75" customHeight="1" thickBot="1">
      <c r="B59" s="2">
        <f>$C$2*EXP(-D59*($D$2/$B$2))</f>
        <v/>
      </c>
      <c r="C59" s="2">
        <f>B59/$D$2</f>
        <v/>
      </c>
      <c r="D59" s="2">
        <f>D58+$E$2</f>
        <v/>
      </c>
    </row>
    <row r="60" ht="15.75" customHeight="1" thickBot="1">
      <c r="B60" s="2">
        <f>$C$2*EXP(-D60*($D$2/$B$2))</f>
        <v/>
      </c>
      <c r="C60" s="2">
        <f>B60/$D$2</f>
        <v/>
      </c>
      <c r="D60" s="2">
        <f>D59+$E$2</f>
        <v/>
      </c>
    </row>
    <row r="61" ht="15.75" customHeight="1" thickBot="1">
      <c r="B61" s="2">
        <f>$C$2*EXP(-D61*($D$2/$B$2))</f>
        <v/>
      </c>
      <c r="C61" s="2">
        <f>B61/$D$2</f>
        <v/>
      </c>
      <c r="D61" s="2">
        <f>D60+$E$2</f>
        <v/>
      </c>
    </row>
    <row r="62" ht="15.75" customHeight="1" thickBot="1">
      <c r="B62" s="2">
        <f>$C$2*EXP(-D62*($D$2/$B$2))</f>
        <v/>
      </c>
      <c r="C62" s="2">
        <f>B62/$D$2</f>
        <v/>
      </c>
      <c r="D62" s="2">
        <f>D61+$E$2</f>
        <v/>
      </c>
    </row>
    <row r="63" ht="15.75" customHeight="1" thickBot="1">
      <c r="B63" s="2">
        <f>$C$2*EXP(-D63*($D$2/$B$2))</f>
        <v/>
      </c>
      <c r="C63" s="2">
        <f>B63/$D$2</f>
        <v/>
      </c>
      <c r="D63" s="2">
        <f>D62+$E$2</f>
        <v/>
      </c>
    </row>
    <row r="64" ht="15.75" customHeight="1" thickBot="1">
      <c r="B64" s="2">
        <f>$C$2*EXP(-D64*($D$2/$B$2))</f>
        <v/>
      </c>
      <c r="C64" s="2">
        <f>B64/$D$2</f>
        <v/>
      </c>
      <c r="D64" s="2">
        <f>D63+$E$2</f>
        <v/>
      </c>
    </row>
    <row r="65" ht="15.75" customHeight="1" thickBot="1">
      <c r="B65" s="2">
        <f>$C$2*EXP(-D65*($D$2/$B$2))</f>
        <v/>
      </c>
      <c r="C65" s="2">
        <f>B65/$D$2</f>
        <v/>
      </c>
      <c r="D65" s="2">
        <f>D64+$E$2</f>
        <v/>
      </c>
    </row>
    <row r="66" ht="15.75" customHeight="1" thickBot="1">
      <c r="B66" s="2">
        <f>$C$2*EXP(-D66*($D$2/$B$2))</f>
        <v/>
      </c>
      <c r="C66" s="2">
        <f>B66/$D$2</f>
        <v/>
      </c>
      <c r="D66" s="2">
        <f>D65+$E$2</f>
        <v/>
      </c>
    </row>
    <row r="67" ht="15.75" customHeight="1" thickBot="1">
      <c r="B67" s="2">
        <f>$C$2*EXP(-D67*($D$2/$B$2))</f>
        <v/>
      </c>
      <c r="C67" s="2">
        <f>B67/$D$2</f>
        <v/>
      </c>
      <c r="D67" s="2">
        <f>D66+$E$2</f>
        <v/>
      </c>
    </row>
    <row r="68" ht="15.75" customHeight="1" thickBot="1">
      <c r="B68" s="2">
        <f>$C$2*EXP(-D68*($D$2/$B$2))</f>
        <v/>
      </c>
      <c r="C68" s="2">
        <f>B68/$D$2</f>
        <v/>
      </c>
      <c r="D68" s="2">
        <f>D67+$E$2</f>
        <v/>
      </c>
    </row>
    <row r="69" ht="15.75" customHeight="1" thickBot="1">
      <c r="B69" s="2">
        <f>$C$2*EXP(-D69*($D$2/$B$2))</f>
        <v/>
      </c>
      <c r="C69" s="2">
        <f>B69/$D$2</f>
        <v/>
      </c>
      <c r="D69" s="2">
        <f>D68+$E$2</f>
        <v/>
      </c>
    </row>
    <row r="70" ht="15.75" customHeight="1" thickBot="1">
      <c r="B70" s="2">
        <f>$C$2*EXP(-D70*($D$2/$B$2))</f>
        <v/>
      </c>
      <c r="C70" s="2">
        <f>B70/$D$2</f>
        <v/>
      </c>
      <c r="D70" s="2">
        <f>D69+$E$2</f>
        <v/>
      </c>
    </row>
    <row r="71" ht="15.75" customHeight="1" thickBot="1">
      <c r="B71" s="2">
        <f>$C$2*EXP(-D71*($D$2/$B$2))</f>
        <v/>
      </c>
      <c r="C71" s="2">
        <f>B71/$D$2</f>
        <v/>
      </c>
      <c r="D71" s="2">
        <f>D70+$E$2</f>
        <v/>
      </c>
    </row>
    <row r="72" ht="15.75" customHeight="1" thickBot="1">
      <c r="B72" s="2">
        <f>$C$2*EXP(-D72*($D$2/$B$2))</f>
        <v/>
      </c>
      <c r="C72" s="2">
        <f>B72/$D$2</f>
        <v/>
      </c>
      <c r="D72" s="2">
        <f>D71+$E$2</f>
        <v/>
      </c>
    </row>
    <row r="73" ht="15.75" customHeight="1" thickBot="1">
      <c r="B73" s="2">
        <f>$C$2*EXP(-D73*($D$2/$B$2))</f>
        <v/>
      </c>
      <c r="C73" s="2">
        <f>B73/$D$2</f>
        <v/>
      </c>
      <c r="D73" s="2">
        <f>D72+$E$2</f>
        <v/>
      </c>
    </row>
    <row r="74" ht="15.75" customHeight="1" thickBot="1">
      <c r="B74" s="2">
        <f>$C$2*EXP(-D74*($D$2/$B$2))</f>
        <v/>
      </c>
      <c r="C74" s="2">
        <f>B74/$D$2</f>
        <v/>
      </c>
      <c r="D74" s="2">
        <f>D73+$E$2</f>
        <v/>
      </c>
    </row>
    <row r="75" ht="15.75" customHeight="1" thickBot="1">
      <c r="B75" s="2">
        <f>$C$2*EXP(-D75*($D$2/$B$2))</f>
        <v/>
      </c>
      <c r="C75" s="2">
        <f>B75/$D$2</f>
        <v/>
      </c>
      <c r="D75" s="2">
        <f>D74+$E$2</f>
        <v/>
      </c>
    </row>
    <row r="76" ht="15.75" customHeight="1" thickBot="1">
      <c r="B76" s="2">
        <f>$C$2*EXP(-D76*($D$2/$B$2))</f>
        <v/>
      </c>
      <c r="C76" s="2">
        <f>B76/$D$2</f>
        <v/>
      </c>
      <c r="D76" s="2">
        <f>D75+$E$2</f>
        <v/>
      </c>
    </row>
    <row r="77" ht="15.75" customHeight="1" thickBot="1">
      <c r="B77" s="2">
        <f>$C$2*EXP(-D77*($D$2/$B$2))</f>
        <v/>
      </c>
      <c r="C77" s="2">
        <f>B77/$D$2</f>
        <v/>
      </c>
      <c r="D77" s="2">
        <f>D76+$E$2</f>
        <v/>
      </c>
    </row>
    <row r="78" ht="15.75" customHeight="1" thickBot="1">
      <c r="B78" s="2">
        <f>$C$2*EXP(-D78*($D$2/$B$2))</f>
        <v/>
      </c>
      <c r="C78" s="2">
        <f>B78/$D$2</f>
        <v/>
      </c>
      <c r="D78" s="2">
        <f>D77+$E$2</f>
        <v/>
      </c>
    </row>
    <row r="79" ht="15.75" customHeight="1" thickBot="1">
      <c r="B79" s="2">
        <f>$C$2*EXP(-D79*($D$2/$B$2))</f>
        <v/>
      </c>
      <c r="C79" s="2">
        <f>B79/$D$2</f>
        <v/>
      </c>
      <c r="D79" s="2">
        <f>D78+$E$2</f>
        <v/>
      </c>
    </row>
    <row r="80" ht="15.75" customHeight="1" thickBot="1">
      <c r="B80" s="2">
        <f>$C$2*EXP(-D80*($D$2/$B$2))</f>
        <v/>
      </c>
      <c r="C80" s="2">
        <f>B80/$D$2</f>
        <v/>
      </c>
      <c r="D80" s="2">
        <f>D79+$E$2</f>
        <v/>
      </c>
    </row>
    <row r="81" ht="15.75" customHeight="1" thickBot="1">
      <c r="B81" s="2">
        <f>$C$2*EXP(-D81*($D$2/$B$2))</f>
        <v/>
      </c>
      <c r="C81" s="2">
        <f>B81/$D$2</f>
        <v/>
      </c>
      <c r="D81" s="2">
        <f>D80+$E$2</f>
        <v/>
      </c>
    </row>
    <row r="82" ht="15.75" customHeight="1" thickBot="1">
      <c r="B82" s="2">
        <f>$C$2*EXP(-D82*($D$2/$B$2))</f>
        <v/>
      </c>
      <c r="C82" s="2">
        <f>B82/$D$2</f>
        <v/>
      </c>
      <c r="D82" s="2">
        <f>D81+$E$2</f>
        <v/>
      </c>
    </row>
    <row r="83" ht="15.75" customHeight="1" thickBot="1">
      <c r="B83" s="2">
        <f>$C$2*EXP(-D83*($D$2/$B$2))</f>
        <v/>
      </c>
      <c r="C83" s="2">
        <f>B83/$D$2</f>
        <v/>
      </c>
      <c r="D83" s="2">
        <f>D82+$E$2</f>
        <v/>
      </c>
    </row>
    <row r="84" ht="15.75" customHeight="1" thickBot="1">
      <c r="B84" s="2">
        <f>$C$2*EXP(-D84*($D$2/$B$2))</f>
        <v/>
      </c>
      <c r="C84" s="2">
        <f>B84/$D$2</f>
        <v/>
      </c>
      <c r="D84" s="2">
        <f>D83+$E$2</f>
        <v/>
      </c>
    </row>
    <row r="85" ht="15.75" customHeight="1" thickBot="1">
      <c r="B85" s="2">
        <f>$C$2*EXP(-D85*($D$2/$B$2))</f>
        <v/>
      </c>
      <c r="C85" s="2">
        <f>B85/$D$2</f>
        <v/>
      </c>
      <c r="D85" s="2">
        <f>D84+$E$2</f>
        <v/>
      </c>
    </row>
    <row r="86" ht="15.75" customHeight="1" thickBot="1">
      <c r="B86" s="2">
        <f>$C$2*EXP(-D86*($D$2/$B$2))</f>
        <v/>
      </c>
      <c r="C86" s="2">
        <f>B86/$D$2</f>
        <v/>
      </c>
      <c r="D86" s="2">
        <f>D85+$E$2</f>
        <v/>
      </c>
    </row>
    <row r="87" ht="15.75" customHeight="1" thickBot="1">
      <c r="B87" s="2">
        <f>$C$2*EXP(-D87*($D$2/$B$2))</f>
        <v/>
      </c>
      <c r="C87" s="2">
        <f>B87/$D$2</f>
        <v/>
      </c>
      <c r="D87" s="2">
        <f>D86+$E$2</f>
        <v/>
      </c>
    </row>
    <row r="88" ht="15.75" customHeight="1" thickBot="1">
      <c r="B88" s="2">
        <f>$C$2*EXP(-D88*($D$2/$B$2))</f>
        <v/>
      </c>
      <c r="C88" s="2">
        <f>B88/$D$2</f>
        <v/>
      </c>
      <c r="D88" s="2">
        <f>D87+$E$2</f>
        <v/>
      </c>
    </row>
    <row r="89" ht="15.75" customHeight="1" thickBot="1">
      <c r="B89" s="2">
        <f>$C$2*EXP(-D89*($D$2/$B$2))</f>
        <v/>
      </c>
      <c r="C89" s="2">
        <f>B89/$D$2</f>
        <v/>
      </c>
      <c r="D89" s="2">
        <f>D88+$E$2</f>
        <v/>
      </c>
    </row>
    <row r="90" ht="15.75" customHeight="1" thickBot="1">
      <c r="B90" s="2">
        <f>$C$2*EXP(-D90*($D$2/$B$2))</f>
        <v/>
      </c>
      <c r="C90" s="2">
        <f>B90/$D$2</f>
        <v/>
      </c>
      <c r="D90" s="2">
        <f>D89+$E$2</f>
        <v/>
      </c>
    </row>
    <row r="91" ht="15.75" customHeight="1" thickBot="1">
      <c r="B91" s="2">
        <f>$C$2*EXP(-D91*($D$2/$B$2))</f>
        <v/>
      </c>
      <c r="C91" s="2">
        <f>B91/$D$2</f>
        <v/>
      </c>
      <c r="D91" s="2">
        <f>D90+$E$2</f>
        <v/>
      </c>
    </row>
    <row r="92" ht="15.75" customHeight="1" thickBot="1">
      <c r="B92" s="2">
        <f>$C$2*EXP(-D92*($D$2/$B$2))</f>
        <v/>
      </c>
      <c r="C92" s="2">
        <f>B92/$D$2</f>
        <v/>
      </c>
      <c r="D92" s="2">
        <f>D91+$E$2</f>
        <v/>
      </c>
    </row>
    <row r="93" ht="15.75" customHeight="1" thickBot="1">
      <c r="B93" s="2">
        <f>$C$2*EXP(-D93*($D$2/$B$2))</f>
        <v/>
      </c>
      <c r="C93" s="2">
        <f>B93/$D$2</f>
        <v/>
      </c>
      <c r="D93" s="2">
        <f>D92+$E$2</f>
        <v/>
      </c>
    </row>
    <row r="94" ht="15.75" customHeight="1" thickBot="1">
      <c r="B94" s="2">
        <f>$C$2*EXP(-D94*($D$2/$B$2))</f>
        <v/>
      </c>
      <c r="C94" s="2">
        <f>B94/$D$2</f>
        <v/>
      </c>
      <c r="D94" s="2">
        <f>D93+$E$2</f>
        <v/>
      </c>
    </row>
    <row r="95" ht="15.75" customHeight="1" thickBot="1">
      <c r="B95" s="2">
        <f>$C$2*EXP(-D95*($D$2/$B$2))</f>
        <v/>
      </c>
      <c r="C95" s="2">
        <f>B95/$D$2</f>
        <v/>
      </c>
      <c r="D95" s="2">
        <f>D94+$E$2</f>
        <v/>
      </c>
    </row>
    <row r="96" ht="15.75" customHeight="1" thickBot="1">
      <c r="B96" s="2">
        <f>$C$2*EXP(-D96*($D$2/$B$2))</f>
        <v/>
      </c>
      <c r="C96" s="2">
        <f>B96/$D$2</f>
        <v/>
      </c>
      <c r="D96" s="2">
        <f>D95+$E$2</f>
        <v/>
      </c>
    </row>
    <row r="97" ht="15.75" customHeight="1" thickBot="1">
      <c r="B97" s="2">
        <f>$C$2*EXP(-D97*($D$2/$B$2))</f>
        <v/>
      </c>
      <c r="C97" s="2">
        <f>B97/$D$2</f>
        <v/>
      </c>
      <c r="D97" s="2">
        <f>D96+$E$2</f>
        <v/>
      </c>
    </row>
    <row r="98" ht="15.75" customHeight="1" thickBot="1">
      <c r="B98" s="2">
        <f>$C$2*EXP(-D98*($D$2/$B$2))</f>
        <v/>
      </c>
      <c r="C98" s="2">
        <f>B98/$D$2</f>
        <v/>
      </c>
      <c r="D98" s="2">
        <f>D97+$E$2</f>
        <v/>
      </c>
    </row>
    <row r="99" ht="15.75" customHeight="1" thickBot="1">
      <c r="B99" s="2">
        <f>$C$2*EXP(-D99*($D$2/$B$2))</f>
        <v/>
      </c>
      <c r="C99" s="2">
        <f>B99/$D$2</f>
        <v/>
      </c>
      <c r="D99" s="2">
        <f>D98+$E$2</f>
        <v/>
      </c>
    </row>
    <row r="100" ht="15.75" customHeight="1" thickBot="1">
      <c r="B100" s="2">
        <f>$C$2*EXP(-D100*($D$2/$B$2))</f>
        <v/>
      </c>
      <c r="C100" s="2">
        <f>B100/$D$2</f>
        <v/>
      </c>
      <c r="D100" s="2">
        <f>D99+$E$2</f>
        <v/>
      </c>
    </row>
    <row r="101" ht="15.75" customHeight="1" thickBot="1">
      <c r="B101" s="2">
        <f>$C$2*EXP(-D101*($D$2/$B$2))</f>
        <v/>
      </c>
      <c r="C101" s="2">
        <f>B101/$D$2</f>
        <v/>
      </c>
      <c r="D101" s="2">
        <f>D100+$E$2</f>
        <v/>
      </c>
    </row>
    <row r="102" ht="15.75" customHeight="1" thickBot="1">
      <c r="B102" s="2">
        <f>$C$2*EXP(-D102*($D$2/$B$2))</f>
        <v/>
      </c>
      <c r="C102" s="2">
        <f>B102/$D$2</f>
        <v/>
      </c>
      <c r="D102" s="2">
        <f>D101+$E$2</f>
        <v/>
      </c>
    </row>
    <row r="103" ht="15.75" customHeight="1" thickBot="1">
      <c r="B103" s="2">
        <f>$C$2*EXP(-D103*($D$2/$B$2))</f>
        <v/>
      </c>
      <c r="C103" s="2">
        <f>B103/$D$2</f>
        <v/>
      </c>
      <c r="D103" s="2">
        <f>D102+$E$2</f>
        <v/>
      </c>
    </row>
    <row r="104" ht="15.75" customHeight="1" thickBot="1">
      <c r="B104" s="2">
        <f>$C$2*EXP(-D104*($D$2/$B$2))</f>
        <v/>
      </c>
      <c r="C104" s="2">
        <f>B104/$D$2</f>
        <v/>
      </c>
      <c r="D104" s="2">
        <f>D103+$E$2</f>
        <v/>
      </c>
    </row>
    <row r="105" ht="15.75" customHeight="1" thickBot="1">
      <c r="B105" s="2">
        <f>$C$2*EXP(-D105*($D$2/$B$2))</f>
        <v/>
      </c>
      <c r="C105" s="2">
        <f>B105/$D$2</f>
        <v/>
      </c>
      <c r="D105" s="2">
        <f>D104+$E$2</f>
        <v/>
      </c>
    </row>
    <row r="106" ht="15.75" customHeight="1" thickBot="1">
      <c r="B106" s="2">
        <f>$C$2*EXP(-D106*($D$2/$B$2))</f>
        <v/>
      </c>
      <c r="C106" s="2">
        <f>B106/$D$2</f>
        <v/>
      </c>
      <c r="D106" s="2">
        <f>D105+$E$2</f>
        <v/>
      </c>
    </row>
    <row r="107" ht="15.75" customHeight="1" thickBot="1">
      <c r="B107" s="2">
        <f>$C$2*EXP(-D107*($D$2/$B$2))</f>
        <v/>
      </c>
      <c r="C107" s="2">
        <f>B107/$D$2</f>
        <v/>
      </c>
      <c r="D107" s="2">
        <f>D106+$E$2</f>
        <v/>
      </c>
    </row>
    <row r="108" ht="15.75" customHeight="1" thickBot="1">
      <c r="B108" s="2">
        <f>$C$2*EXP(-D108*($D$2/$B$2))</f>
        <v/>
      </c>
      <c r="C108" s="2">
        <f>B108/$D$2</f>
        <v/>
      </c>
      <c r="D108" s="2">
        <f>D107+$E$2</f>
        <v/>
      </c>
    </row>
    <row r="109" ht="15.75" customHeight="1" thickBot="1">
      <c r="B109" s="2">
        <f>$C$2*EXP(-D109*($D$2/$B$2))</f>
        <v/>
      </c>
      <c r="C109" s="2">
        <f>B109/$D$2</f>
        <v/>
      </c>
      <c r="D109" s="2">
        <f>D108+$E$2</f>
        <v/>
      </c>
    </row>
    <row r="110" ht="15.75" customHeight="1" thickBot="1">
      <c r="B110" s="2">
        <f>$C$2*EXP(-D110*($D$2/$B$2))</f>
        <v/>
      </c>
      <c r="C110" s="2">
        <f>B110/$D$2</f>
        <v/>
      </c>
      <c r="D110" s="2">
        <f>D109+$E$2</f>
        <v/>
      </c>
    </row>
    <row r="111" ht="15.75" customHeight="1" thickBot="1">
      <c r="B111" s="2">
        <f>$C$2*EXP(-D111*($D$2/$B$2))</f>
        <v/>
      </c>
      <c r="C111" s="2">
        <f>B111/$D$2</f>
        <v/>
      </c>
      <c r="D111" s="2">
        <f>D110+$E$2</f>
        <v/>
      </c>
    </row>
    <row r="112" ht="15.75" customHeight="1" thickBot="1">
      <c r="B112" s="2">
        <f>$C$2*EXP(-D112*($D$2/$B$2))</f>
        <v/>
      </c>
      <c r="C112" s="2">
        <f>B112/$D$2</f>
        <v/>
      </c>
      <c r="D112" s="2">
        <f>D111+$E$2</f>
        <v/>
      </c>
    </row>
    <row r="113" ht="15.75" customHeight="1" thickBot="1">
      <c r="B113" s="2">
        <f>$C$2*EXP(-D113*($D$2/$B$2))</f>
        <v/>
      </c>
      <c r="C113" s="2">
        <f>B113/$D$2</f>
        <v/>
      </c>
      <c r="D113" s="2">
        <f>D112+$E$2</f>
        <v/>
      </c>
    </row>
    <row r="114" ht="15.75" customHeight="1" thickBot="1">
      <c r="B114" s="2">
        <f>$C$2*EXP(-D114*($D$2/$B$2))</f>
        <v/>
      </c>
      <c r="C114" s="2">
        <f>B114/$D$2</f>
        <v/>
      </c>
      <c r="D114" s="2">
        <f>D113+$E$2</f>
        <v/>
      </c>
    </row>
    <row r="115" ht="15.75" customHeight="1" thickBot="1">
      <c r="B115" s="2">
        <f>$C$2*EXP(-D115*($D$2/$B$2))</f>
        <v/>
      </c>
      <c r="C115" s="2">
        <f>B115/$D$2</f>
        <v/>
      </c>
      <c r="D115" s="2">
        <f>D114+$E$2</f>
        <v/>
      </c>
    </row>
    <row r="116" ht="15.75" customHeight="1" thickBot="1">
      <c r="B116" s="2">
        <f>$C$2*EXP(-D116*($D$2/$B$2))</f>
        <v/>
      </c>
      <c r="C116" s="2">
        <f>B116/$D$2</f>
        <v/>
      </c>
      <c r="D116" s="2">
        <f>D115+$E$2</f>
        <v/>
      </c>
    </row>
    <row r="117" ht="15.75" customHeight="1" thickBot="1">
      <c r="B117" s="2">
        <f>$C$2*EXP(-D117*($D$2/$B$2))</f>
        <v/>
      </c>
      <c r="C117" s="2">
        <f>B117/$D$2</f>
        <v/>
      </c>
      <c r="D117" s="2">
        <f>D116+$E$2</f>
        <v/>
      </c>
    </row>
    <row r="118" ht="15.75" customHeight="1" thickBot="1">
      <c r="B118" s="2">
        <f>$C$2*EXP(-D118*($D$2/$B$2))</f>
        <v/>
      </c>
      <c r="C118" s="2">
        <f>B118/$D$2</f>
        <v/>
      </c>
      <c r="D118" s="2">
        <f>D117+$E$2</f>
        <v/>
      </c>
    </row>
    <row r="119" ht="15.75" customHeight="1" thickBot="1">
      <c r="B119" s="2">
        <f>$C$2*EXP(-D119*($D$2/$B$2))</f>
        <v/>
      </c>
      <c r="C119" s="2">
        <f>B119/$D$2</f>
        <v/>
      </c>
      <c r="D119" s="2">
        <f>D118+$E$2</f>
        <v/>
      </c>
    </row>
    <row r="120" ht="15.75" customHeight="1" thickBot="1">
      <c r="B120" s="2">
        <f>$C$2*EXP(-D120*($D$2/$B$2))</f>
        <v/>
      </c>
      <c r="C120" s="2">
        <f>B120/$D$2</f>
        <v/>
      </c>
      <c r="D120" s="2">
        <f>D119+$E$2</f>
        <v/>
      </c>
    </row>
    <row r="121" ht="15.75" customHeight="1" thickBot="1">
      <c r="B121" s="2">
        <f>$C$2*EXP(-D121*($D$2/$B$2))</f>
        <v/>
      </c>
      <c r="C121" s="2">
        <f>B121/$D$2</f>
        <v/>
      </c>
      <c r="D121" s="2">
        <f>D120+$E$2</f>
        <v/>
      </c>
    </row>
    <row r="122" ht="15.75" customHeight="1" thickBot="1">
      <c r="B122" s="2">
        <f>$C$2*EXP(-D122*($D$2/$B$2))</f>
        <v/>
      </c>
      <c r="C122" s="2">
        <f>B122/$D$2</f>
        <v/>
      </c>
      <c r="D122" s="2">
        <f>D121+$E$2</f>
        <v/>
      </c>
    </row>
    <row r="123" ht="15.75" customHeight="1" thickBot="1">
      <c r="B123" s="2">
        <f>$C$2*EXP(-D123*($D$2/$B$2))</f>
        <v/>
      </c>
      <c r="C123" s="2">
        <f>B123/$D$2</f>
        <v/>
      </c>
      <c r="D123" s="2">
        <f>D122+$E$2</f>
        <v/>
      </c>
    </row>
    <row r="124" ht="15.75" customHeight="1" thickBot="1">
      <c r="B124" s="2">
        <f>$C$2*EXP(-D124*($D$2/$B$2))</f>
        <v/>
      </c>
      <c r="C124" s="2">
        <f>B124/$D$2</f>
        <v/>
      </c>
      <c r="D124" s="2">
        <f>D123+$E$2</f>
        <v/>
      </c>
    </row>
    <row r="125" ht="15.75" customHeight="1" thickBot="1">
      <c r="B125" s="2">
        <f>$C$2*EXP(-D125*($D$2/$B$2))</f>
        <v/>
      </c>
      <c r="C125" s="2">
        <f>B125/$D$2</f>
        <v/>
      </c>
      <c r="D125" s="2">
        <f>D124+$E$2</f>
        <v/>
      </c>
    </row>
    <row r="126" ht="15.75" customHeight="1" thickBot="1">
      <c r="B126" s="2">
        <f>$C$2*EXP(-D126*($D$2/$B$2))</f>
        <v/>
      </c>
      <c r="C126" s="2">
        <f>B126/$D$2</f>
        <v/>
      </c>
      <c r="D126" s="2">
        <f>D125+$E$2</f>
        <v/>
      </c>
    </row>
    <row r="127" ht="15.75" customHeight="1" thickBot="1">
      <c r="B127" s="2">
        <f>$C$2*EXP(-D127*($D$2/$B$2))</f>
        <v/>
      </c>
      <c r="C127" s="2">
        <f>B127/$D$2</f>
        <v/>
      </c>
      <c r="D127" s="2">
        <f>D126+$E$2</f>
        <v/>
      </c>
    </row>
    <row r="128" ht="15.75" customHeight="1" thickBot="1">
      <c r="B128" s="2">
        <f>$C$2*EXP(-D128*($D$2/$B$2))</f>
        <v/>
      </c>
      <c r="C128" s="2">
        <f>B128/$D$2</f>
        <v/>
      </c>
      <c r="D128" s="2">
        <f>D127+$E$2</f>
        <v/>
      </c>
    </row>
    <row r="129" ht="15.75" customHeight="1" thickBot="1">
      <c r="B129" s="2">
        <f>$C$2*EXP(-D129*($D$2/$B$2))</f>
        <v/>
      </c>
      <c r="C129" s="2">
        <f>B129/$D$2</f>
        <v/>
      </c>
      <c r="D129" s="2">
        <f>D128+$E$2</f>
        <v/>
      </c>
    </row>
    <row r="130" ht="15.75" customHeight="1" thickBot="1">
      <c r="B130" s="2">
        <f>$C$2*EXP(-D130*($D$2/$B$2))</f>
        <v/>
      </c>
      <c r="C130" s="2">
        <f>B130/$D$2</f>
        <v/>
      </c>
      <c r="D130" s="2">
        <f>D129+$E$2</f>
        <v/>
      </c>
    </row>
    <row r="131" ht="15.75" customHeight="1" thickBot="1">
      <c r="B131" s="2">
        <f>$C$2*EXP(-D131*($D$2/$B$2))</f>
        <v/>
      </c>
      <c r="C131" s="2">
        <f>B131/$D$2</f>
        <v/>
      </c>
      <c r="D131" s="2">
        <f>D130+$E$2</f>
        <v/>
      </c>
    </row>
    <row r="132" ht="15.75" customHeight="1" thickBot="1">
      <c r="B132" s="2">
        <f>$C$2*EXP(-D132*($D$2/$B$2))</f>
        <v/>
      </c>
      <c r="C132" s="2">
        <f>B132/$D$2</f>
        <v/>
      </c>
      <c r="D132" s="2">
        <f>D131+$E$2</f>
        <v/>
      </c>
    </row>
    <row r="133" ht="15.75" customHeight="1" thickBot="1">
      <c r="B133" s="2">
        <f>$C$2*EXP(-D133*($D$2/$B$2))</f>
        <v/>
      </c>
      <c r="C133" s="2">
        <f>B133/$D$2</f>
        <v/>
      </c>
      <c r="D133" s="2">
        <f>D132+$E$2</f>
        <v/>
      </c>
    </row>
    <row r="134" ht="15.75" customHeight="1" thickBot="1">
      <c r="B134" s="2">
        <f>$C$2*EXP(-D134*($D$2/$B$2))</f>
        <v/>
      </c>
      <c r="C134" s="2">
        <f>B134/$D$2</f>
        <v/>
      </c>
      <c r="D134" s="2">
        <f>D133+$E$2</f>
        <v/>
      </c>
    </row>
    <row r="135" ht="15.75" customHeight="1" thickBot="1">
      <c r="B135" s="2">
        <f>$C$2*EXP(-D135*($D$2/$B$2))</f>
        <v/>
      </c>
      <c r="C135" s="2">
        <f>B135/$D$2</f>
        <v/>
      </c>
      <c r="D135" s="2">
        <f>D134+$E$2</f>
        <v/>
      </c>
    </row>
    <row r="136" ht="15.75" customHeight="1" thickBot="1">
      <c r="B136" s="2">
        <f>$C$2*EXP(-D136*($D$2/$B$2))</f>
        <v/>
      </c>
      <c r="C136" s="2">
        <f>B136/$D$2</f>
        <v/>
      </c>
      <c r="D136" s="2">
        <f>D135+$E$2</f>
        <v/>
      </c>
    </row>
    <row r="137" ht="15.75" customHeight="1" thickBot="1">
      <c r="B137" s="2">
        <f>$C$2*EXP(-D137*($D$2/$B$2))</f>
        <v/>
      </c>
      <c r="C137" s="2">
        <f>B137/$D$2</f>
        <v/>
      </c>
      <c r="D137" s="2">
        <f>D136+$E$2</f>
        <v/>
      </c>
    </row>
    <row r="138" ht="15.75" customHeight="1" thickBot="1">
      <c r="B138" s="2">
        <f>$C$2*EXP(-D138*($D$2/$B$2))</f>
        <v/>
      </c>
      <c r="C138" s="2">
        <f>B138/$D$2</f>
        <v/>
      </c>
      <c r="D138" s="2">
        <f>D137+$E$2</f>
        <v/>
      </c>
    </row>
    <row r="139" ht="15.75" customHeight="1" thickBot="1">
      <c r="B139" s="2">
        <f>$C$2*EXP(-D139*($D$2/$B$2))</f>
        <v/>
      </c>
      <c r="C139" s="2">
        <f>B139/$D$2</f>
        <v/>
      </c>
      <c r="D139" s="2">
        <f>D138+$E$2</f>
        <v/>
      </c>
    </row>
    <row r="140" ht="15.75" customHeight="1" thickBot="1">
      <c r="B140" s="2">
        <f>$C$2*EXP(-D140*($D$2/$B$2))</f>
        <v/>
      </c>
      <c r="C140" s="2">
        <f>B140/$D$2</f>
        <v/>
      </c>
      <c r="D140" s="2">
        <f>D139+$E$2</f>
        <v/>
      </c>
    </row>
    <row r="141" ht="15.75" customHeight="1" thickBot="1">
      <c r="B141" s="2">
        <f>$C$2*EXP(-D141*($D$2/$B$2))</f>
        <v/>
      </c>
      <c r="C141" s="2">
        <f>B141/$D$2</f>
        <v/>
      </c>
      <c r="D141" s="2">
        <f>D140+$E$2</f>
        <v/>
      </c>
    </row>
    <row r="142" ht="15.75" customHeight="1" thickBot="1">
      <c r="B142" s="2">
        <f>$C$2*EXP(-D142*($D$2/$B$2))</f>
        <v/>
      </c>
      <c r="C142" s="2">
        <f>B142/$D$2</f>
        <v/>
      </c>
      <c r="D142" s="2">
        <f>D141+$E$2</f>
        <v/>
      </c>
    </row>
    <row r="143" ht="15.75" customHeight="1" thickBot="1">
      <c r="B143" s="2">
        <f>$C$2*EXP(-D143*($D$2/$B$2))</f>
        <v/>
      </c>
      <c r="C143" s="2">
        <f>B143/$D$2</f>
        <v/>
      </c>
      <c r="D143" s="2">
        <f>D142+$E$2</f>
        <v/>
      </c>
    </row>
    <row r="144" ht="15.75" customHeight="1" thickBot="1">
      <c r="B144" s="2">
        <f>$C$2*EXP(-D144*($D$2/$B$2))</f>
        <v/>
      </c>
      <c r="C144" s="2">
        <f>B144/$D$2</f>
        <v/>
      </c>
      <c r="D144" s="2">
        <f>D143+$E$2</f>
        <v/>
      </c>
    </row>
    <row r="145" ht="15.75" customHeight="1" thickBot="1">
      <c r="B145" s="2">
        <f>$C$2*EXP(-D145*($D$2/$B$2))</f>
        <v/>
      </c>
      <c r="C145" s="2">
        <f>B145/$D$2</f>
        <v/>
      </c>
      <c r="D145" s="2">
        <f>D144+$E$2</f>
        <v/>
      </c>
    </row>
    <row r="146" ht="15.75" customHeight="1" thickBot="1">
      <c r="B146" s="2">
        <f>$C$2*EXP(-D146*($D$2/$B$2))</f>
        <v/>
      </c>
      <c r="C146" s="2">
        <f>B146/$D$2</f>
        <v/>
      </c>
      <c r="D146" s="2">
        <f>D145+$E$2</f>
        <v/>
      </c>
    </row>
    <row r="147" ht="15.75" customHeight="1" thickBot="1">
      <c r="B147" s="2">
        <f>$C$2*EXP(-D147*($D$2/$B$2))</f>
        <v/>
      </c>
      <c r="C147" s="2">
        <f>B147/$D$2</f>
        <v/>
      </c>
      <c r="D147" s="2">
        <f>D146+$E$2</f>
        <v/>
      </c>
    </row>
    <row r="148" ht="15.75" customHeight="1" thickBot="1">
      <c r="B148" s="2">
        <f>$C$2*EXP(-D148*($D$2/$B$2))</f>
        <v/>
      </c>
      <c r="C148" s="2">
        <f>B148/$D$2</f>
        <v/>
      </c>
      <c r="D148" s="2">
        <f>D147+$E$2</f>
        <v/>
      </c>
    </row>
    <row r="149" ht="15.75" customHeight="1" thickBot="1">
      <c r="B149" s="2">
        <f>$C$2*EXP(-D149*($D$2/$B$2))</f>
        <v/>
      </c>
      <c r="C149" s="2">
        <f>B149/$D$2</f>
        <v/>
      </c>
      <c r="D149" s="2">
        <f>D148+$E$2</f>
        <v/>
      </c>
    </row>
    <row r="150" ht="15.75" customHeight="1" thickBot="1">
      <c r="B150" s="2">
        <f>$C$2*EXP(-D150*($D$2/$B$2))</f>
        <v/>
      </c>
      <c r="C150" s="2">
        <f>B150/$D$2</f>
        <v/>
      </c>
      <c r="D150" s="2">
        <f>D149+$E$2</f>
        <v/>
      </c>
    </row>
    <row r="151" ht="15.75" customHeight="1" thickBot="1">
      <c r="B151" s="2">
        <f>$C$2*EXP(-D151*($D$2/$B$2))</f>
        <v/>
      </c>
      <c r="C151" s="2">
        <f>B151/$D$2</f>
        <v/>
      </c>
      <c r="D151" s="2">
        <f>D150+$E$2</f>
        <v/>
      </c>
    </row>
    <row r="152" ht="15.75" customHeight="1" thickBot="1">
      <c r="B152" s="2">
        <f>$C$2*EXP(-D152*($D$2/$B$2))</f>
        <v/>
      </c>
      <c r="C152" s="2">
        <f>B152/$D$2</f>
        <v/>
      </c>
      <c r="D152" s="2">
        <f>D151+$E$2</f>
        <v/>
      </c>
    </row>
    <row r="153" ht="15.75" customHeight="1" thickBot="1">
      <c r="B153" s="2">
        <f>$C$2*EXP(-D153*($D$2/$B$2))</f>
        <v/>
      </c>
      <c r="C153" s="2">
        <f>B153/$D$2</f>
        <v/>
      </c>
      <c r="D153" s="2">
        <f>D152+$E$2</f>
        <v/>
      </c>
    </row>
    <row r="154" ht="15.75" customHeight="1" thickBot="1">
      <c r="B154" s="2">
        <f>$C$2*EXP(-D154*($D$2/$B$2))</f>
        <v/>
      </c>
      <c r="C154" s="2">
        <f>B154/$D$2</f>
        <v/>
      </c>
      <c r="D154" s="2">
        <f>D153+$E$2</f>
        <v/>
      </c>
    </row>
    <row r="155" ht="15.75" customHeight="1" thickBot="1">
      <c r="B155" s="2">
        <f>$C$2*EXP(-D155*($D$2/$B$2))</f>
        <v/>
      </c>
      <c r="C155" s="2">
        <f>B155/$D$2</f>
        <v/>
      </c>
      <c r="D155" s="2">
        <f>D154+$E$2</f>
        <v/>
      </c>
    </row>
    <row r="156" ht="15.75" customHeight="1" thickBot="1">
      <c r="B156" s="2">
        <f>$C$2*EXP(-D156*($D$2/$B$2))</f>
        <v/>
      </c>
      <c r="C156" s="2">
        <f>B156/$D$2</f>
        <v/>
      </c>
      <c r="D156" s="2">
        <f>D155+$E$2</f>
        <v/>
      </c>
    </row>
    <row r="157" ht="15.75" customHeight="1" thickBot="1">
      <c r="B157" s="2">
        <f>$C$2*EXP(-D157*($D$2/$B$2))</f>
        <v/>
      </c>
      <c r="C157" s="2">
        <f>B157/$D$2</f>
        <v/>
      </c>
      <c r="D157" s="2">
        <f>D156+$E$2</f>
        <v/>
      </c>
    </row>
    <row r="158" ht="15.75" customHeight="1" thickBot="1">
      <c r="B158" s="2">
        <f>$C$2*EXP(-D158*($D$2/$B$2))</f>
        <v/>
      </c>
      <c r="C158" s="2">
        <f>B158/$D$2</f>
        <v/>
      </c>
      <c r="D158" s="2">
        <f>D157+$E$2</f>
        <v/>
      </c>
    </row>
    <row r="159" ht="15.75" customHeight="1" thickBot="1">
      <c r="B159" s="2">
        <f>$C$2*EXP(-D159*($D$2/$B$2))</f>
        <v/>
      </c>
      <c r="C159" s="2">
        <f>B159/$D$2</f>
        <v/>
      </c>
      <c r="D159" s="2">
        <f>D158+$E$2</f>
        <v/>
      </c>
    </row>
    <row r="160" ht="15.75" customHeight="1" thickBot="1">
      <c r="B160" s="2">
        <f>$C$2*EXP(-D160*($D$2/$B$2))</f>
        <v/>
      </c>
      <c r="C160" s="2">
        <f>B160/$D$2</f>
        <v/>
      </c>
      <c r="D160" s="2">
        <f>D159+$E$2</f>
        <v/>
      </c>
    </row>
    <row r="161" ht="15.75" customHeight="1" thickBot="1">
      <c r="B161" s="2">
        <f>$C$2*EXP(-D161*($D$2/$B$2))</f>
        <v/>
      </c>
      <c r="C161" s="2">
        <f>B161/$D$2</f>
        <v/>
      </c>
      <c r="D161" s="2">
        <f>D160+$E$2</f>
        <v/>
      </c>
    </row>
    <row r="162" ht="15.75" customHeight="1" thickBot="1">
      <c r="B162" s="2">
        <f>$C$2*EXP(-D162*($D$2/$B$2))</f>
        <v/>
      </c>
      <c r="C162" s="2">
        <f>B162/$D$2</f>
        <v/>
      </c>
      <c r="D162" s="2">
        <f>D161+$E$2</f>
        <v/>
      </c>
    </row>
    <row r="163" ht="15.75" customHeight="1" thickBot="1">
      <c r="B163" s="2">
        <f>$C$2*EXP(-D163*($D$2/$B$2))</f>
        <v/>
      </c>
      <c r="C163" s="2">
        <f>B163/$D$2</f>
        <v/>
      </c>
      <c r="D163" s="2">
        <f>D162+$E$2</f>
        <v/>
      </c>
    </row>
    <row r="164" ht="15.75" customHeight="1" thickBot="1">
      <c r="B164" s="2">
        <f>$C$2*EXP(-D164*($D$2/$B$2))</f>
        <v/>
      </c>
      <c r="C164" s="2">
        <f>B164/$D$2</f>
        <v/>
      </c>
      <c r="D164" s="2">
        <f>D163+$E$2</f>
        <v/>
      </c>
    </row>
    <row r="165" ht="15.75" customHeight="1" thickBot="1">
      <c r="B165" s="2">
        <f>$C$2*EXP(-D165*($D$2/$B$2))</f>
        <v/>
      </c>
      <c r="C165" s="2">
        <f>B165/$D$2</f>
        <v/>
      </c>
      <c r="D165" s="2">
        <f>D164+$E$2</f>
        <v/>
      </c>
    </row>
    <row r="166" ht="15.75" customHeight="1" thickBot="1">
      <c r="B166" s="2">
        <f>$C$2*EXP(-D166*($D$2/$B$2))</f>
        <v/>
      </c>
      <c r="C166" s="2">
        <f>B166/$D$2</f>
        <v/>
      </c>
      <c r="D166" s="2">
        <f>D165+$E$2</f>
        <v/>
      </c>
    </row>
    <row r="167" ht="15.75" customHeight="1" thickBot="1">
      <c r="B167" s="2">
        <f>$C$2*EXP(-D167*($D$2/$B$2))</f>
        <v/>
      </c>
      <c r="C167" s="2">
        <f>B167/$D$2</f>
        <v/>
      </c>
      <c r="D167" s="2">
        <f>D166+$E$2</f>
        <v/>
      </c>
    </row>
    <row r="168" ht="15.75" customHeight="1" thickBot="1">
      <c r="B168" s="2">
        <f>$C$2*EXP(-D168*($D$2/$B$2))</f>
        <v/>
      </c>
      <c r="C168" s="2">
        <f>B168/$D$2</f>
        <v/>
      </c>
      <c r="D168" s="2">
        <f>D167+$E$2</f>
        <v/>
      </c>
    </row>
    <row r="169" ht="15.75" customHeight="1" thickBot="1">
      <c r="B169" s="2">
        <f>$C$2*EXP(-D169*($D$2/$B$2))</f>
        <v/>
      </c>
      <c r="C169" s="2">
        <f>B169/$D$2</f>
        <v/>
      </c>
      <c r="D169" s="2">
        <f>D168+$E$2</f>
        <v/>
      </c>
    </row>
    <row r="170" ht="15.75" customHeight="1" thickBot="1">
      <c r="B170" s="2">
        <f>$C$2*EXP(-D170*($D$2/$B$2))</f>
        <v/>
      </c>
      <c r="C170" s="2">
        <f>B170/$D$2</f>
        <v/>
      </c>
      <c r="D170" s="2">
        <f>D169+$E$2</f>
        <v/>
      </c>
    </row>
    <row r="171" ht="15.75" customHeight="1" thickBot="1">
      <c r="B171" s="2">
        <f>$C$2*EXP(-D171*($D$2/$B$2))</f>
        <v/>
      </c>
      <c r="C171" s="2">
        <f>B171/$D$2</f>
        <v/>
      </c>
      <c r="D171" s="2">
        <f>D170+$E$2</f>
        <v/>
      </c>
    </row>
    <row r="172" ht="15.75" customHeight="1" thickBot="1">
      <c r="B172" s="2">
        <f>$C$2*EXP(-D172*($D$2/$B$2))</f>
        <v/>
      </c>
      <c r="C172" s="2">
        <f>B172/$D$2</f>
        <v/>
      </c>
      <c r="D172" s="2">
        <f>D171+$E$2</f>
        <v/>
      </c>
    </row>
    <row r="173" ht="15.75" customHeight="1" thickBot="1">
      <c r="B173" s="2">
        <f>$C$2*EXP(-D173*($D$2/$B$2))</f>
        <v/>
      </c>
      <c r="C173" s="2">
        <f>B173/$D$2</f>
        <v/>
      </c>
      <c r="D173" s="2">
        <f>D172+$E$2</f>
        <v/>
      </c>
    </row>
    <row r="174" ht="15.75" customHeight="1" thickBot="1">
      <c r="B174" s="2">
        <f>$C$2*EXP(-D174*($D$2/$B$2))</f>
        <v/>
      </c>
      <c r="C174" s="2">
        <f>B174/$D$2</f>
        <v/>
      </c>
      <c r="D174" s="2">
        <f>D173+$E$2</f>
        <v/>
      </c>
    </row>
    <row r="175" ht="15.75" customHeight="1" thickBot="1">
      <c r="B175" s="2">
        <f>$C$2*EXP(-D175*($D$2/$B$2))</f>
        <v/>
      </c>
      <c r="C175" s="2">
        <f>B175/$D$2</f>
        <v/>
      </c>
      <c r="D175" s="2">
        <f>D174+$E$2</f>
        <v/>
      </c>
    </row>
    <row r="176" ht="15.75" customHeight="1" thickBot="1">
      <c r="B176" s="2">
        <f>$C$2*EXP(-D176*($D$2/$B$2))</f>
        <v/>
      </c>
      <c r="C176" s="2">
        <f>B176/$D$2</f>
        <v/>
      </c>
      <c r="D176" s="2">
        <f>D175+$E$2</f>
        <v/>
      </c>
    </row>
    <row r="177" ht="15.75" customHeight="1" thickBot="1">
      <c r="B177" s="2">
        <f>$C$2*EXP(-D177*($D$2/$B$2))</f>
        <v/>
      </c>
      <c r="C177" s="2">
        <f>B177/$D$2</f>
        <v/>
      </c>
      <c r="D177" s="2">
        <f>D176+$E$2</f>
        <v/>
      </c>
    </row>
    <row r="178" ht="15.75" customHeight="1" thickBot="1">
      <c r="B178" s="2">
        <f>$C$2*EXP(-D178*($D$2/$B$2))</f>
        <v/>
      </c>
      <c r="C178" s="2">
        <f>B178/$D$2</f>
        <v/>
      </c>
      <c r="D178" s="2">
        <f>D177+$E$2</f>
        <v/>
      </c>
    </row>
    <row r="179" ht="15.75" customHeight="1" thickBot="1">
      <c r="B179" s="2">
        <f>$C$2*EXP(-D179*($D$2/$B$2))</f>
        <v/>
      </c>
      <c r="C179" s="2">
        <f>B179/$D$2</f>
        <v/>
      </c>
      <c r="D179" s="2">
        <f>D178+$E$2</f>
        <v/>
      </c>
    </row>
    <row r="180" ht="15.75" customHeight="1" thickBot="1">
      <c r="B180" s="2">
        <f>$C$2*EXP(-D180*($D$2/$B$2))</f>
        <v/>
      </c>
      <c r="C180" s="2">
        <f>B180/$D$2</f>
        <v/>
      </c>
      <c r="D180" s="2">
        <f>D179+$E$2</f>
        <v/>
      </c>
    </row>
    <row r="181" ht="15.75" customHeight="1" thickBot="1">
      <c r="B181" s="2">
        <f>$C$2*EXP(-D181*($D$2/$B$2))</f>
        <v/>
      </c>
      <c r="C181" s="2">
        <f>B181/$D$2</f>
        <v/>
      </c>
      <c r="D181" s="2">
        <f>D180+$E$2</f>
        <v/>
      </c>
    </row>
    <row r="182" ht="15.75" customHeight="1" thickBot="1">
      <c r="B182" s="2">
        <f>$C$2*EXP(-D182*($D$2/$B$2))</f>
        <v/>
      </c>
      <c r="C182" s="2">
        <f>B182/$D$2</f>
        <v/>
      </c>
      <c r="D182" s="2">
        <f>D181+$E$2</f>
        <v/>
      </c>
    </row>
    <row r="183" ht="15.75" customHeight="1" thickBot="1">
      <c r="B183" s="2">
        <f>$C$2*EXP(-D183*($D$2/$B$2))</f>
        <v/>
      </c>
      <c r="C183" s="2">
        <f>B183/$D$2</f>
        <v/>
      </c>
      <c r="D183" s="2">
        <f>D182+$E$2</f>
        <v/>
      </c>
    </row>
    <row r="184" ht="15.75" customHeight="1" thickBot="1">
      <c r="B184" s="2">
        <f>$C$2*EXP(-D184*($D$2/$B$2))</f>
        <v/>
      </c>
      <c r="C184" s="2">
        <f>B184/$D$2</f>
        <v/>
      </c>
      <c r="D184" s="2">
        <f>D183+$E$2</f>
        <v/>
      </c>
    </row>
    <row r="185" ht="15.75" customHeight="1" thickBot="1">
      <c r="B185" s="2">
        <f>$C$2*EXP(-D185*($D$2/$B$2))</f>
        <v/>
      </c>
      <c r="C185" s="2">
        <f>B185/$D$2</f>
        <v/>
      </c>
      <c r="D185" s="2">
        <f>D184+$E$2</f>
        <v/>
      </c>
    </row>
    <row r="186" ht="15.75" customHeight="1" thickBot="1">
      <c r="B186" s="2">
        <f>$C$2*EXP(-D186*($D$2/$B$2))</f>
        <v/>
      </c>
      <c r="C186" s="2">
        <f>B186/$D$2</f>
        <v/>
      </c>
      <c r="D186" s="2">
        <f>D185+$E$2</f>
        <v/>
      </c>
    </row>
    <row r="187" ht="15.75" customHeight="1" thickBot="1">
      <c r="B187" s="2">
        <f>$C$2*EXP(-D187*($D$2/$B$2))</f>
        <v/>
      </c>
      <c r="C187" s="2">
        <f>B187/$D$2</f>
        <v/>
      </c>
      <c r="D187" s="2">
        <f>D186+$E$2</f>
        <v/>
      </c>
    </row>
    <row r="188" ht="15.75" customHeight="1" thickBot="1">
      <c r="B188" s="2">
        <f>$C$2*EXP(-D188*($D$2/$B$2))</f>
        <v/>
      </c>
      <c r="C188" s="2">
        <f>B188/$D$2</f>
        <v/>
      </c>
      <c r="D188" s="2">
        <f>D187+$E$2</f>
        <v/>
      </c>
    </row>
    <row r="189" ht="15.75" customHeight="1" thickBot="1">
      <c r="B189" s="2">
        <f>$C$2*EXP(-D189*($D$2/$B$2))</f>
        <v/>
      </c>
      <c r="C189" s="2">
        <f>B189/$D$2</f>
        <v/>
      </c>
      <c r="D189" s="2">
        <f>D188+$E$2</f>
        <v/>
      </c>
    </row>
    <row r="190" ht="15.75" customHeight="1" thickBot="1">
      <c r="B190" s="2">
        <f>$C$2*EXP(-D190*($D$2/$B$2))</f>
        <v/>
      </c>
      <c r="C190" s="2">
        <f>B190/$D$2</f>
        <v/>
      </c>
      <c r="D190" s="2">
        <f>D189+$E$2</f>
        <v/>
      </c>
    </row>
    <row r="191" ht="15.75" customHeight="1" thickBot="1">
      <c r="B191" s="2">
        <f>$C$2*EXP(-D191*($D$2/$B$2))</f>
        <v/>
      </c>
      <c r="C191" s="2">
        <f>B191/$D$2</f>
        <v/>
      </c>
      <c r="D191" s="2">
        <f>D190+$E$2</f>
        <v/>
      </c>
    </row>
    <row r="192" ht="15.75" customHeight="1" thickBot="1">
      <c r="B192" s="2">
        <f>$C$2*EXP(-D192*($D$2/$B$2))</f>
        <v/>
      </c>
      <c r="C192" s="2">
        <f>B192/$D$2</f>
        <v/>
      </c>
      <c r="D192" s="2">
        <f>D191+$E$2</f>
        <v/>
      </c>
    </row>
    <row r="193" ht="15.75" customHeight="1" thickBot="1">
      <c r="B193" s="2">
        <f>$C$2*EXP(-D193*($D$2/$B$2))</f>
        <v/>
      </c>
      <c r="C193" s="2">
        <f>B193/$D$2</f>
        <v/>
      </c>
      <c r="D193" s="2">
        <f>D192+$E$2</f>
        <v/>
      </c>
    </row>
    <row r="194" ht="15.75" customHeight="1" thickBot="1">
      <c r="B194" s="2">
        <f>$C$2*EXP(-D194*($D$2/$B$2))</f>
        <v/>
      </c>
      <c r="C194" s="2">
        <f>B194/$D$2</f>
        <v/>
      </c>
      <c r="D194" s="2">
        <f>D193+$E$2</f>
        <v/>
      </c>
    </row>
    <row r="195" ht="15.75" customHeight="1" thickBot="1">
      <c r="B195" s="2">
        <f>$C$2*EXP(-D195*($D$2/$B$2))</f>
        <v/>
      </c>
      <c r="C195" s="2">
        <f>B195/$D$2</f>
        <v/>
      </c>
      <c r="D195" s="2">
        <f>D194+$E$2</f>
        <v/>
      </c>
    </row>
    <row r="196" ht="15.75" customHeight="1" thickBot="1">
      <c r="B196" s="2">
        <f>$C$2*EXP(-D196*($D$2/$B$2))</f>
        <v/>
      </c>
      <c r="C196" s="2">
        <f>B196/$D$2</f>
        <v/>
      </c>
      <c r="D196" s="2">
        <f>D195+$E$2</f>
        <v/>
      </c>
    </row>
    <row r="197" ht="15.75" customHeight="1" thickBot="1">
      <c r="B197" s="2">
        <f>$C$2*EXP(-D197*($D$2/$B$2))</f>
        <v/>
      </c>
      <c r="C197" s="2">
        <f>B197/$D$2</f>
        <v/>
      </c>
      <c r="D197" s="2">
        <f>D196+$E$2</f>
        <v/>
      </c>
    </row>
    <row r="198" ht="15.75" customHeight="1" thickBot="1">
      <c r="B198" s="2">
        <f>$C$2*EXP(-D198*($D$2/$B$2))</f>
        <v/>
      </c>
      <c r="C198" s="2">
        <f>B198/$D$2</f>
        <v/>
      </c>
      <c r="D198" s="2">
        <f>D197+$E$2</f>
        <v/>
      </c>
    </row>
    <row r="199" ht="15.75" customHeight="1" thickBot="1">
      <c r="B199" s="2">
        <f>$C$2*EXP(-D199*($D$2/$B$2))</f>
        <v/>
      </c>
      <c r="C199" s="2">
        <f>B199/$D$2</f>
        <v/>
      </c>
      <c r="D199" s="2">
        <f>D198+$E$2</f>
        <v/>
      </c>
    </row>
    <row r="200" ht="15.75" customHeight="1" thickBot="1">
      <c r="B200" s="2">
        <f>$C$2*EXP(-D200*($D$2/$B$2))</f>
        <v/>
      </c>
      <c r="C200" s="2">
        <f>B200/$D$2</f>
        <v/>
      </c>
      <c r="D200" s="2">
        <f>D199+$E$2</f>
        <v/>
      </c>
    </row>
    <row r="201" ht="15.75" customHeight="1" thickBot="1">
      <c r="B201" s="2">
        <f>$C$2*EXP(-D201*($D$2/$B$2))</f>
        <v/>
      </c>
      <c r="C201" s="2">
        <f>B201/$D$2</f>
        <v/>
      </c>
      <c r="D201" s="2">
        <f>D200+$E$2</f>
        <v/>
      </c>
    </row>
    <row r="202" ht="15.75" customHeight="1" thickBot="1">
      <c r="B202" s="2">
        <f>$C$2*EXP(-D202*($D$2/$B$2))</f>
        <v/>
      </c>
      <c r="C202" s="2">
        <f>B202/$D$2</f>
        <v/>
      </c>
      <c r="D202" s="2">
        <f>D201+$E$2</f>
        <v/>
      </c>
    </row>
    <row r="203" ht="15.75" customHeight="1" thickBot="1">
      <c r="B203" s="2">
        <f>$C$2*EXP(-D203*($D$2/$B$2))</f>
        <v/>
      </c>
      <c r="C203" s="2">
        <f>B203/$D$2</f>
        <v/>
      </c>
      <c r="D203" s="2">
        <f>D202+$E$2</f>
        <v/>
      </c>
    </row>
    <row r="204" ht="15.75" customHeight="1" thickBot="1">
      <c r="B204" s="2">
        <f>$C$2*EXP(-D204*($D$2/$B$2))</f>
        <v/>
      </c>
      <c r="C204" s="2">
        <f>B204/$D$2</f>
        <v/>
      </c>
      <c r="D204" s="2">
        <f>D203+$E$2</f>
        <v/>
      </c>
    </row>
    <row r="205" ht="15.75" customHeight="1" thickBot="1">
      <c r="B205" s="2">
        <f>$C$2*EXP(-D205*($D$2/$B$2))</f>
        <v/>
      </c>
      <c r="C205" s="2">
        <f>B205/$D$2</f>
        <v/>
      </c>
      <c r="D205" s="2">
        <f>D204+$E$2</f>
        <v/>
      </c>
    </row>
    <row r="206" ht="15.75" customHeight="1" thickBot="1">
      <c r="B206" s="2">
        <f>$C$2*EXP(-D206*($D$2/$B$2))</f>
        <v/>
      </c>
      <c r="C206" s="2">
        <f>B206/$D$2</f>
        <v/>
      </c>
      <c r="D206" s="2">
        <f>D205+$E$2</f>
        <v/>
      </c>
    </row>
    <row r="207" ht="15.75" customHeight="1" thickBot="1">
      <c r="B207" s="2">
        <f>$C$2*EXP(-D207*($D$2/$B$2))</f>
        <v/>
      </c>
      <c r="C207" s="2">
        <f>B207/$D$2</f>
        <v/>
      </c>
      <c r="D207" s="2">
        <f>D206+$E$2</f>
        <v/>
      </c>
    </row>
    <row r="208" ht="15.75" customHeight="1" thickBot="1">
      <c r="B208" s="2">
        <f>$C$2*EXP(-D208*($D$2/$B$2))</f>
        <v/>
      </c>
      <c r="C208" s="2">
        <f>B208/$D$2</f>
        <v/>
      </c>
      <c r="D208" s="2">
        <f>D207+$E$2</f>
        <v/>
      </c>
    </row>
    <row r="209" ht="15.75" customHeight="1" thickBot="1">
      <c r="B209" s="2">
        <f>$C$2*EXP(-D209*($D$2/$B$2))</f>
        <v/>
      </c>
      <c r="C209" s="2">
        <f>B209/$D$2</f>
        <v/>
      </c>
      <c r="D209" s="2">
        <f>D208+$E$2</f>
        <v/>
      </c>
    </row>
    <row r="210" ht="15.75" customHeight="1" thickBot="1">
      <c r="B210" s="2">
        <f>$C$2*EXP(-D210*($D$2/$B$2))</f>
        <v/>
      </c>
      <c r="C210" s="2">
        <f>B210/$D$2</f>
        <v/>
      </c>
      <c r="D210" s="2">
        <f>D209+$E$2</f>
        <v/>
      </c>
    </row>
    <row r="211" ht="15.75" customHeight="1" thickBot="1">
      <c r="B211" s="2">
        <f>$C$2*EXP(-D211*($D$2/$B$2))</f>
        <v/>
      </c>
      <c r="C211" s="2">
        <f>B211/$D$2</f>
        <v/>
      </c>
      <c r="D211" s="2">
        <f>D210+$E$2</f>
        <v/>
      </c>
    </row>
    <row r="212" ht="15.75" customHeight="1" thickBot="1">
      <c r="B212" s="2">
        <f>$C$2*EXP(-D212*($D$2/$B$2))</f>
        <v/>
      </c>
      <c r="C212" s="2">
        <f>B212/$D$2</f>
        <v/>
      </c>
      <c r="D212" s="2">
        <f>D211+$E$2</f>
        <v/>
      </c>
    </row>
    <row r="213" ht="15.75" customHeight="1" thickBot="1">
      <c r="B213" s="2">
        <f>$C$2*EXP(-D213*($D$2/$B$2))</f>
        <v/>
      </c>
      <c r="C213" s="2">
        <f>B213/$D$2</f>
        <v/>
      </c>
      <c r="D213" s="2">
        <f>D212+$E$2</f>
        <v/>
      </c>
    </row>
    <row r="214" ht="15.75" customHeight="1" thickBot="1">
      <c r="B214" s="2">
        <f>$C$2*EXP(-D214*($D$2/$B$2))</f>
        <v/>
      </c>
      <c r="C214" s="2">
        <f>B214/$D$2</f>
        <v/>
      </c>
      <c r="D214" s="2">
        <f>D213+$E$2</f>
        <v/>
      </c>
    </row>
    <row r="215" ht="15.75" customHeight="1" thickBot="1">
      <c r="B215" s="2">
        <f>$C$2*EXP(-D215*($D$2/$B$2))</f>
        <v/>
      </c>
      <c r="C215" s="2">
        <f>B215/$D$2</f>
        <v/>
      </c>
      <c r="D215" s="2">
        <f>D214+$E$2</f>
        <v/>
      </c>
    </row>
    <row r="216" ht="15.75" customHeight="1" thickBot="1">
      <c r="B216" s="2">
        <f>$C$2*EXP(-D216*($D$2/$B$2))</f>
        <v/>
      </c>
      <c r="C216" s="2">
        <f>B216/$D$2</f>
        <v/>
      </c>
      <c r="D216" s="2">
        <f>D215+$E$2</f>
        <v/>
      </c>
    </row>
    <row r="217" ht="15.75" customHeight="1" thickBot="1">
      <c r="B217" s="2">
        <f>$C$2*EXP(-D217*($D$2/$B$2))</f>
        <v/>
      </c>
      <c r="C217" s="2">
        <f>B217/$D$2</f>
        <v/>
      </c>
      <c r="D217" s="2">
        <f>D216+$E$2</f>
        <v/>
      </c>
    </row>
    <row r="218" ht="15.75" customHeight="1" thickBot="1">
      <c r="B218" s="2">
        <f>$C$2*EXP(-D218*($D$2/$B$2))</f>
        <v/>
      </c>
      <c r="C218" s="2">
        <f>B218/$D$2</f>
        <v/>
      </c>
      <c r="D218" s="2">
        <f>D217+$E$2</f>
        <v/>
      </c>
    </row>
    <row r="219" ht="15.75" customHeight="1" thickBot="1">
      <c r="B219" s="2">
        <f>$C$2*EXP(-D219*($D$2/$B$2))</f>
        <v/>
      </c>
      <c r="C219" s="2">
        <f>B219/$D$2</f>
        <v/>
      </c>
      <c r="D219" s="2">
        <f>D218+$E$2</f>
        <v/>
      </c>
    </row>
    <row r="220" ht="15.75" customHeight="1" thickBot="1">
      <c r="B220" s="2">
        <f>$C$2*EXP(-D220*($D$2/$B$2))</f>
        <v/>
      </c>
      <c r="C220" s="2">
        <f>B220/$D$2</f>
        <v/>
      </c>
      <c r="D220" s="2">
        <f>D219+$E$2</f>
        <v/>
      </c>
    </row>
    <row r="221" ht="15.75" customHeight="1" thickBot="1">
      <c r="B221" s="2">
        <f>$C$2*EXP(-D221*($D$2/$B$2))</f>
        <v/>
      </c>
      <c r="C221" s="2">
        <f>B221/$D$2</f>
        <v/>
      </c>
      <c r="D221" s="2">
        <f>D220+$E$2</f>
        <v/>
      </c>
    </row>
    <row r="222" ht="15.75" customHeight="1" thickBot="1">
      <c r="B222" s="2">
        <f>$C$2*EXP(-D222*($D$2/$B$2))</f>
        <v/>
      </c>
      <c r="C222" s="2">
        <f>B222/$D$2</f>
        <v/>
      </c>
      <c r="D222" s="2">
        <f>D221+$E$2</f>
        <v/>
      </c>
    </row>
    <row r="223" ht="15.75" customHeight="1" thickBot="1">
      <c r="B223" s="2">
        <f>$C$2*EXP(-D223*($D$2/$B$2))</f>
        <v/>
      </c>
      <c r="C223" s="2">
        <f>B223/$D$2</f>
        <v/>
      </c>
      <c r="D223" s="2">
        <f>D222+$E$2</f>
        <v/>
      </c>
    </row>
    <row r="224" ht="15.75" customHeight="1" thickBot="1">
      <c r="B224" s="2">
        <f>$C$2*EXP(-D224*($D$2/$B$2))</f>
        <v/>
      </c>
      <c r="C224" s="2">
        <f>B224/$D$2</f>
        <v/>
      </c>
      <c r="D224" s="2">
        <f>D223+$E$2</f>
        <v/>
      </c>
    </row>
    <row r="225" ht="15.75" customHeight="1" thickBot="1">
      <c r="B225" s="2">
        <f>$C$2*EXP(-D225*($D$2/$B$2))</f>
        <v/>
      </c>
      <c r="C225" s="2">
        <f>B225/$D$2</f>
        <v/>
      </c>
      <c r="D225" s="2">
        <f>D224+$E$2</f>
        <v/>
      </c>
    </row>
    <row r="226" ht="15.75" customHeight="1" thickBot="1">
      <c r="B226" s="2">
        <f>$C$2*EXP(-D226*($D$2/$B$2))</f>
        <v/>
      </c>
      <c r="C226" s="2">
        <f>B226/$D$2</f>
        <v/>
      </c>
      <c r="D226" s="2">
        <f>D225+$E$2</f>
        <v/>
      </c>
    </row>
    <row r="227" ht="15.75" customHeight="1" thickBot="1">
      <c r="B227" s="2">
        <f>$C$2*EXP(-D227*($D$2/$B$2))</f>
        <v/>
      </c>
      <c r="C227" s="2">
        <f>B227/$D$2</f>
        <v/>
      </c>
      <c r="D227" s="2">
        <f>D226+$E$2</f>
        <v/>
      </c>
    </row>
    <row r="228" ht="15.75" customHeight="1" thickBot="1">
      <c r="B228" s="2">
        <f>$C$2*EXP(-D228*($D$2/$B$2))</f>
        <v/>
      </c>
      <c r="C228" s="2">
        <f>B228/$D$2</f>
        <v/>
      </c>
      <c r="D228" s="2">
        <f>D227+$E$2</f>
        <v/>
      </c>
    </row>
    <row r="229" ht="15.75" customHeight="1" thickBot="1">
      <c r="B229" s="2">
        <f>$C$2*EXP(-D229*($D$2/$B$2))</f>
        <v/>
      </c>
      <c r="C229" s="2">
        <f>B229/$D$2</f>
        <v/>
      </c>
      <c r="D229" s="2">
        <f>D228+$E$2</f>
        <v/>
      </c>
    </row>
    <row r="230" ht="15.75" customHeight="1" thickBot="1">
      <c r="B230" s="2">
        <f>$C$2*EXP(-D230*($D$2/$B$2))</f>
        <v/>
      </c>
      <c r="C230" s="2">
        <f>B230/$D$2</f>
        <v/>
      </c>
      <c r="D230" s="2">
        <f>D229+$E$2</f>
        <v/>
      </c>
    </row>
    <row r="231" ht="15.75" customHeight="1" thickBot="1">
      <c r="B231" s="2">
        <f>$C$2*EXP(-D231*($D$2/$B$2))</f>
        <v/>
      </c>
      <c r="C231" s="2">
        <f>B231/$D$2</f>
        <v/>
      </c>
      <c r="D231" s="2">
        <f>D230+$E$2</f>
        <v/>
      </c>
    </row>
    <row r="232" ht="15.75" customHeight="1" thickBot="1">
      <c r="B232" s="2">
        <f>$C$2*EXP(-D232*($D$2/$B$2))</f>
        <v/>
      </c>
      <c r="C232" s="2">
        <f>B232/$D$2</f>
        <v/>
      </c>
      <c r="D232" s="2">
        <f>D231+$E$2</f>
        <v/>
      </c>
    </row>
    <row r="233" ht="15.75" customHeight="1" thickBot="1">
      <c r="B233" s="2">
        <f>$C$2*EXP(-D233*($D$2/$B$2))</f>
        <v/>
      </c>
      <c r="C233" s="2">
        <f>B233/$D$2</f>
        <v/>
      </c>
      <c r="D233" s="2">
        <f>D232+$E$2</f>
        <v/>
      </c>
    </row>
    <row r="234" ht="15.75" customHeight="1" thickBot="1">
      <c r="B234" s="2">
        <f>$C$2*EXP(-D234*($D$2/$B$2))</f>
        <v/>
      </c>
      <c r="C234" s="2">
        <f>B234/$D$2</f>
        <v/>
      </c>
      <c r="D234" s="2">
        <f>D233+$E$2</f>
        <v/>
      </c>
    </row>
    <row r="235" ht="15.75" customHeight="1" thickBot="1">
      <c r="B235" s="2">
        <f>$C$2*EXP(-D235*($D$2/$B$2))</f>
        <v/>
      </c>
      <c r="C235" s="2">
        <f>B235/$D$2</f>
        <v/>
      </c>
      <c r="D235" s="2">
        <f>D234+$E$2</f>
        <v/>
      </c>
    </row>
    <row r="236" ht="15.75" customHeight="1" thickBot="1">
      <c r="B236" s="2">
        <f>$C$2*EXP(-D236*($D$2/$B$2))</f>
        <v/>
      </c>
      <c r="C236" s="2">
        <f>B236/$D$2</f>
        <v/>
      </c>
      <c r="D236" s="2">
        <f>D235+$E$2</f>
        <v/>
      </c>
    </row>
    <row r="237" ht="15.75" customHeight="1" thickBot="1">
      <c r="B237" s="2">
        <f>$C$2*EXP(-D237*($D$2/$B$2))</f>
        <v/>
      </c>
      <c r="C237" s="2">
        <f>B237/$D$2</f>
        <v/>
      </c>
      <c r="D237" s="2">
        <f>D236+$E$2</f>
        <v/>
      </c>
    </row>
    <row r="238" ht="15.75" customHeight="1" thickBot="1">
      <c r="B238" s="2">
        <f>$C$2*EXP(-D238*($D$2/$B$2))</f>
        <v/>
      </c>
      <c r="C238" s="2">
        <f>B238/$D$2</f>
        <v/>
      </c>
      <c r="D238" s="2">
        <f>D237+$E$2</f>
        <v/>
      </c>
    </row>
    <row r="239" ht="15.75" customHeight="1" thickBot="1">
      <c r="B239" s="2">
        <f>$C$2*EXP(-D239*($D$2/$B$2))</f>
        <v/>
      </c>
      <c r="C239" s="2">
        <f>B239/$D$2</f>
        <v/>
      </c>
      <c r="D239" s="2">
        <f>D238+$E$2</f>
        <v/>
      </c>
    </row>
    <row r="240" ht="15.75" customHeight="1" thickBot="1">
      <c r="B240" s="2">
        <f>$C$2*EXP(-D240*($D$2/$B$2))</f>
        <v/>
      </c>
      <c r="C240" s="2">
        <f>B240/$D$2</f>
        <v/>
      </c>
      <c r="D240" s="2">
        <f>D239+$E$2</f>
        <v/>
      </c>
    </row>
    <row r="241" ht="15.75" customHeight="1" thickBot="1">
      <c r="B241" s="2">
        <f>$C$2*EXP(-D241*($D$2/$B$2))</f>
        <v/>
      </c>
      <c r="C241" s="2">
        <f>B241/$D$2</f>
        <v/>
      </c>
      <c r="D241" s="2">
        <f>D240+$E$2</f>
        <v/>
      </c>
    </row>
    <row r="242" ht="15.75" customHeight="1" thickBot="1">
      <c r="B242" s="2">
        <f>$C$2*EXP(-D242*($D$2/$B$2))</f>
        <v/>
      </c>
      <c r="C242" s="2">
        <f>B242/$D$2</f>
        <v/>
      </c>
      <c r="D242" s="2">
        <f>D241+$E$2</f>
        <v/>
      </c>
    </row>
    <row r="243" ht="15.75" customHeight="1" thickBot="1">
      <c r="B243" s="2">
        <f>$C$2*EXP(-D243*($D$2/$B$2))</f>
        <v/>
      </c>
      <c r="C243" s="2">
        <f>B243/$D$2</f>
        <v/>
      </c>
      <c r="D243" s="2">
        <f>D242+$E$2</f>
        <v/>
      </c>
    </row>
    <row r="244" ht="15.75" customHeight="1" thickBot="1">
      <c r="B244" s="2">
        <f>$C$2*EXP(-D244*($D$2/$B$2))</f>
        <v/>
      </c>
      <c r="C244" s="2">
        <f>B244/$D$2</f>
        <v/>
      </c>
      <c r="D244" s="2">
        <f>D243+$E$2</f>
        <v/>
      </c>
    </row>
    <row r="245" ht="15.75" customHeight="1" thickBot="1">
      <c r="B245" s="2">
        <f>$C$2*EXP(-D245*($D$2/$B$2))</f>
        <v/>
      </c>
      <c r="C245" s="2">
        <f>B245/$D$2</f>
        <v/>
      </c>
      <c r="D245" s="2">
        <f>D244+$E$2</f>
        <v/>
      </c>
    </row>
    <row r="246" ht="15.75" customHeight="1" thickBot="1">
      <c r="B246" s="2">
        <f>$C$2*EXP(-D246*($D$2/$B$2))</f>
        <v/>
      </c>
      <c r="C246" s="2">
        <f>B246/$D$2</f>
        <v/>
      </c>
      <c r="D246" s="2">
        <f>D245+$E$2</f>
        <v/>
      </c>
    </row>
    <row r="247" ht="15.75" customHeight="1" thickBot="1">
      <c r="B247" s="2">
        <f>$C$2*EXP(-D247*($D$2/$B$2))</f>
        <v/>
      </c>
      <c r="C247" s="2">
        <f>B247/$D$2</f>
        <v/>
      </c>
      <c r="D247" s="2">
        <f>D246+$E$2</f>
        <v/>
      </c>
    </row>
    <row r="248" ht="15.75" customHeight="1" thickBot="1">
      <c r="B248" s="2">
        <f>$C$2*EXP(-D248*($D$2/$B$2))</f>
        <v/>
      </c>
      <c r="C248" s="2">
        <f>B248/$D$2</f>
        <v/>
      </c>
      <c r="D248" s="2">
        <f>D247+$E$2</f>
        <v/>
      </c>
    </row>
    <row r="249" ht="15.75" customHeight="1" thickBot="1">
      <c r="B249" s="2">
        <f>$C$2*EXP(-D249*($D$2/$B$2))</f>
        <v/>
      </c>
      <c r="C249" s="2">
        <f>B249/$D$2</f>
        <v/>
      </c>
      <c r="D249" s="2">
        <f>D248+$E$2</f>
        <v/>
      </c>
    </row>
    <row r="250" ht="15.75" customHeight="1" thickBot="1">
      <c r="B250" s="2">
        <f>$C$2*EXP(-D250*($D$2/$B$2))</f>
        <v/>
      </c>
      <c r="C250" s="2">
        <f>B250/$D$2</f>
        <v/>
      </c>
      <c r="D250" s="2">
        <f>D249+$E$2</f>
        <v/>
      </c>
    </row>
    <row r="251" ht="15.75" customHeight="1" thickBot="1">
      <c r="B251" s="2">
        <f>$C$2*EXP(-D251*($D$2/$B$2))</f>
        <v/>
      </c>
      <c r="C251" s="2">
        <f>B251/$D$2</f>
        <v/>
      </c>
      <c r="D251" s="2">
        <f>D250+$E$2</f>
        <v/>
      </c>
    </row>
    <row r="252" ht="15.75" customHeight="1" thickBot="1">
      <c r="B252" s="2">
        <f>$C$2*EXP(-D252*($D$2/$B$2))</f>
        <v/>
      </c>
      <c r="C252" s="2">
        <f>B252/$D$2</f>
        <v/>
      </c>
      <c r="D252" s="2">
        <f>D251+$E$2</f>
        <v/>
      </c>
    </row>
    <row r="253" ht="15.75" customHeight="1" thickBot="1">
      <c r="B253" s="2">
        <f>$C$2*EXP(-D253*($D$2/$B$2))</f>
        <v/>
      </c>
      <c r="C253" s="2">
        <f>B253/$D$2</f>
        <v/>
      </c>
      <c r="D253" s="2">
        <f>D252+$E$2</f>
        <v/>
      </c>
    </row>
    <row r="254" ht="15.75" customHeight="1" thickBot="1">
      <c r="B254" s="2">
        <f>$C$2*EXP(-D254*($D$2/$B$2))</f>
        <v/>
      </c>
      <c r="C254" s="2">
        <f>B254/$D$2</f>
        <v/>
      </c>
      <c r="D254" s="2">
        <f>D253+$E$2</f>
        <v/>
      </c>
    </row>
    <row r="255" ht="15.75" customHeight="1" thickBot="1">
      <c r="B255" s="2">
        <f>$C$2*EXP(-D255*($D$2/$B$2))</f>
        <v/>
      </c>
      <c r="C255" s="2">
        <f>B255/$D$2</f>
        <v/>
      </c>
      <c r="D255" s="2">
        <f>D254+$E$2</f>
        <v/>
      </c>
    </row>
    <row r="256" ht="15.75" customHeight="1" thickBot="1">
      <c r="B256" s="2">
        <f>$C$2*EXP(-D256*($D$2/$B$2))</f>
        <v/>
      </c>
      <c r="C256" s="2">
        <f>B256/$D$2</f>
        <v/>
      </c>
      <c r="D256" s="2">
        <f>D255+$E$2</f>
        <v/>
      </c>
    </row>
    <row r="257" ht="15.75" customHeight="1" thickBot="1">
      <c r="B257" s="2">
        <f>$C$2*EXP(-D257*($D$2/$B$2))</f>
        <v/>
      </c>
      <c r="C257" s="2">
        <f>B257/$D$2</f>
        <v/>
      </c>
      <c r="D257" s="2">
        <f>D256+$E$2</f>
        <v/>
      </c>
    </row>
    <row r="258" ht="15.75" customHeight="1" thickBot="1">
      <c r="B258" s="2">
        <f>$C$2*EXP(-D258*($D$2/$B$2))</f>
        <v/>
      </c>
      <c r="C258" s="2">
        <f>B258/$D$2</f>
        <v/>
      </c>
      <c r="D258" s="2">
        <f>D257+$E$2</f>
        <v/>
      </c>
    </row>
    <row r="259" ht="15.75" customHeight="1" thickBot="1">
      <c r="B259" s="2">
        <f>$C$2*EXP(-D259*($D$2/$B$2))</f>
        <v/>
      </c>
      <c r="C259" s="2">
        <f>B259/$D$2</f>
        <v/>
      </c>
      <c r="D259" s="2">
        <f>D258+$E$2</f>
        <v/>
      </c>
    </row>
    <row r="260" ht="15.75" customHeight="1" thickBot="1">
      <c r="B260" s="2">
        <f>$C$2*EXP(-D260*($D$2/$B$2))</f>
        <v/>
      </c>
      <c r="C260" s="2">
        <f>B260/$D$2</f>
        <v/>
      </c>
      <c r="D260" s="2">
        <f>D259+$E$2</f>
        <v/>
      </c>
    </row>
    <row r="261" ht="15.75" customHeight="1" thickBot="1">
      <c r="B261" s="2">
        <f>$C$2*EXP(-D261*($D$2/$B$2))</f>
        <v/>
      </c>
      <c r="C261" s="2">
        <f>B261/$D$2</f>
        <v/>
      </c>
      <c r="D261" s="2">
        <f>D260+$E$2</f>
        <v/>
      </c>
    </row>
    <row r="262" ht="15.75" customHeight="1" thickBot="1">
      <c r="B262" s="2">
        <f>$C$2*EXP(-D262*($D$2/$B$2))</f>
        <v/>
      </c>
      <c r="C262" s="2">
        <f>B262/$D$2</f>
        <v/>
      </c>
      <c r="D262" s="2">
        <f>D261+$E$2</f>
        <v/>
      </c>
    </row>
    <row r="263" ht="15.75" customHeight="1" thickBot="1">
      <c r="B263" s="2">
        <f>$C$2*EXP(-D263*($D$2/$B$2))</f>
        <v/>
      </c>
      <c r="C263" s="2">
        <f>B263/$D$2</f>
        <v/>
      </c>
      <c r="D263" s="2">
        <f>D262+$E$2</f>
        <v/>
      </c>
    </row>
    <row r="264" ht="15.75" customHeight="1" thickBot="1">
      <c r="B264" s="2">
        <f>$C$2*EXP(-D264*($D$2/$B$2))</f>
        <v/>
      </c>
      <c r="C264" s="2">
        <f>B264/$D$2</f>
        <v/>
      </c>
      <c r="D264" s="2">
        <f>D263+$E$2</f>
        <v/>
      </c>
    </row>
    <row r="265" ht="15.75" customHeight="1" thickBot="1">
      <c r="B265" s="2">
        <f>$C$2*EXP(-D265*($D$2/$B$2))</f>
        <v/>
      </c>
      <c r="C265" s="2">
        <f>B265/$D$2</f>
        <v/>
      </c>
      <c r="D265" s="2">
        <f>D264+$E$2</f>
        <v/>
      </c>
    </row>
    <row r="266" ht="15.75" customHeight="1" thickBot="1">
      <c r="B266" s="2">
        <f>$C$2*EXP(-D266*($D$2/$B$2))</f>
        <v/>
      </c>
      <c r="C266" s="2">
        <f>B266/$D$2</f>
        <v/>
      </c>
      <c r="D266" s="2">
        <f>D265+$E$2</f>
        <v/>
      </c>
    </row>
    <row r="267" ht="15.75" customHeight="1" thickBot="1">
      <c r="B267" s="2">
        <f>$C$2*EXP(-D267*($D$2/$B$2))</f>
        <v/>
      </c>
      <c r="C267" s="2">
        <f>B267/$D$2</f>
        <v/>
      </c>
      <c r="D267" s="2">
        <f>D266+$E$2</f>
        <v/>
      </c>
    </row>
    <row r="268" ht="15.75" customHeight="1" thickBot="1">
      <c r="B268" s="2">
        <f>$C$2*EXP(-D268*($D$2/$B$2))</f>
        <v/>
      </c>
      <c r="C268" s="2">
        <f>B268/$D$2</f>
        <v/>
      </c>
      <c r="D268" s="2">
        <f>D267+$E$2</f>
        <v/>
      </c>
    </row>
    <row r="269" ht="15.75" customHeight="1" thickBot="1">
      <c r="B269" s="2">
        <f>$C$2*EXP(-D269*($D$2/$B$2))</f>
        <v/>
      </c>
      <c r="C269" s="2">
        <f>B269/$D$2</f>
        <v/>
      </c>
      <c r="D269" s="2">
        <f>D268+$E$2</f>
        <v/>
      </c>
    </row>
    <row r="270" ht="15.75" customHeight="1" thickBot="1">
      <c r="B270" s="2">
        <f>$C$2*EXP(-D270*($D$2/$B$2))</f>
        <v/>
      </c>
      <c r="C270" s="2">
        <f>B270/$D$2</f>
        <v/>
      </c>
      <c r="D270" s="2">
        <f>D269+$E$2</f>
        <v/>
      </c>
    </row>
    <row r="271" ht="15.75" customHeight="1" thickBot="1">
      <c r="B271" s="2">
        <f>$C$2*EXP(-D271*($D$2/$B$2))</f>
        <v/>
      </c>
      <c r="C271" s="2">
        <f>B271/$D$2</f>
        <v/>
      </c>
      <c r="D271" s="2">
        <f>D270+$E$2</f>
        <v/>
      </c>
    </row>
    <row r="272" ht="15.75" customHeight="1" thickBot="1">
      <c r="B272" s="2">
        <f>$C$2*EXP(-D272*($D$2/$B$2))</f>
        <v/>
      </c>
      <c r="C272" s="2">
        <f>B272/$D$2</f>
        <v/>
      </c>
      <c r="D272" s="2">
        <f>D271+$E$2</f>
        <v/>
      </c>
    </row>
    <row r="273" ht="15.75" customHeight="1" thickBot="1">
      <c r="B273" s="2">
        <f>$C$2*EXP(-D273*($D$2/$B$2))</f>
        <v/>
      </c>
      <c r="C273" s="2">
        <f>B273/$D$2</f>
        <v/>
      </c>
      <c r="D273" s="2">
        <f>D272+$E$2</f>
        <v/>
      </c>
    </row>
    <row r="274" ht="15.75" customHeight="1" thickBot="1">
      <c r="B274" s="2">
        <f>$C$2*EXP(-D274*($D$2/$B$2))</f>
        <v/>
      </c>
      <c r="C274" s="2">
        <f>B274/$D$2</f>
        <v/>
      </c>
      <c r="D274" s="2">
        <f>D273+$E$2</f>
        <v/>
      </c>
    </row>
    <row r="275" ht="15.75" customHeight="1" thickBot="1">
      <c r="B275" s="2">
        <f>$C$2*EXP(-D275*($D$2/$B$2))</f>
        <v/>
      </c>
      <c r="C275" s="2">
        <f>B275/$D$2</f>
        <v/>
      </c>
      <c r="D275" s="2">
        <f>D274+$E$2</f>
        <v/>
      </c>
    </row>
    <row r="276" ht="15.75" customHeight="1" thickBot="1">
      <c r="B276" s="2">
        <f>$C$2*EXP(-D276*($D$2/$B$2))</f>
        <v/>
      </c>
      <c r="C276" s="2">
        <f>B276/$D$2</f>
        <v/>
      </c>
      <c r="D276" s="2">
        <f>D275+$E$2</f>
        <v/>
      </c>
    </row>
    <row r="277" ht="15.75" customHeight="1" thickBot="1">
      <c r="B277" s="2">
        <f>$C$2*EXP(-D277*($D$2/$B$2))</f>
        <v/>
      </c>
      <c r="C277" s="2">
        <f>B277/$D$2</f>
        <v/>
      </c>
      <c r="D277" s="2">
        <f>D276+$E$2</f>
        <v/>
      </c>
    </row>
    <row r="278" ht="15.75" customHeight="1" thickBot="1">
      <c r="B278" s="2">
        <f>$C$2*EXP(-D278*($D$2/$B$2))</f>
        <v/>
      </c>
      <c r="C278" s="2">
        <f>B278/$D$2</f>
        <v/>
      </c>
      <c r="D278" s="2">
        <f>D277+$E$2</f>
        <v/>
      </c>
    </row>
    <row r="279" ht="15.75" customHeight="1" thickBot="1">
      <c r="B279" s="2">
        <f>$C$2*EXP(-D279*($D$2/$B$2))</f>
        <v/>
      </c>
      <c r="C279" s="2">
        <f>B279/$D$2</f>
        <v/>
      </c>
      <c r="D279" s="2">
        <f>D278+$E$2</f>
        <v/>
      </c>
    </row>
    <row r="280" ht="15.75" customHeight="1" thickBot="1">
      <c r="B280" s="2">
        <f>$C$2*EXP(-D280*($D$2/$B$2))</f>
        <v/>
      </c>
      <c r="C280" s="2">
        <f>B280/$D$2</f>
        <v/>
      </c>
      <c r="D280" s="2">
        <f>D279+$E$2</f>
        <v/>
      </c>
    </row>
    <row r="281" ht="15.75" customHeight="1" thickBot="1">
      <c r="B281" s="2">
        <f>$C$2*EXP(-D281*($D$2/$B$2))</f>
        <v/>
      </c>
      <c r="C281" s="2">
        <f>B281/$D$2</f>
        <v/>
      </c>
      <c r="D281" s="2">
        <f>D280+$E$2</f>
        <v/>
      </c>
    </row>
    <row r="282" ht="15.75" customHeight="1" thickBot="1">
      <c r="B282" s="2">
        <f>$C$2*EXP(-D282*($D$2/$B$2))</f>
        <v/>
      </c>
      <c r="C282" s="2">
        <f>B282/$D$2</f>
        <v/>
      </c>
      <c r="D282" s="2">
        <f>D281+$E$2</f>
        <v/>
      </c>
    </row>
    <row r="283" ht="15.75" customHeight="1" thickBot="1">
      <c r="B283" s="2">
        <f>$C$2*EXP(-D283*($D$2/$B$2))</f>
        <v/>
      </c>
      <c r="C283" s="2">
        <f>B283/$D$2</f>
        <v/>
      </c>
      <c r="D283" s="2">
        <f>D282+$E$2</f>
        <v/>
      </c>
    </row>
    <row r="284" ht="15.75" customHeight="1" thickBot="1">
      <c r="B284" s="2">
        <f>$C$2*EXP(-D284*($D$2/$B$2))</f>
        <v/>
      </c>
      <c r="C284" s="2">
        <f>B284/$D$2</f>
        <v/>
      </c>
      <c r="D284" s="2">
        <f>D283+$E$2</f>
        <v/>
      </c>
    </row>
    <row r="285" ht="15.75" customHeight="1" thickBot="1">
      <c r="B285" s="2">
        <f>$C$2*EXP(-D285*($D$2/$B$2))</f>
        <v/>
      </c>
      <c r="C285" s="2">
        <f>B285/$D$2</f>
        <v/>
      </c>
      <c r="D285" s="2">
        <f>D284+$E$2</f>
        <v/>
      </c>
    </row>
    <row r="286" ht="15.75" customHeight="1" thickBot="1">
      <c r="B286" s="2">
        <f>$C$2*EXP(-D286*($D$2/$B$2))</f>
        <v/>
      </c>
      <c r="C286" s="2">
        <f>B286/$D$2</f>
        <v/>
      </c>
      <c r="D286" s="2">
        <f>D285+$E$2</f>
        <v/>
      </c>
    </row>
    <row r="287" ht="15.75" customHeight="1" thickBot="1">
      <c r="B287" s="2">
        <f>$C$2*EXP(-D287*($D$2/$B$2))</f>
        <v/>
      </c>
      <c r="C287" s="2">
        <f>B287/$D$2</f>
        <v/>
      </c>
      <c r="D287" s="2">
        <f>D286+$E$2</f>
        <v/>
      </c>
    </row>
    <row r="288" ht="15.75" customHeight="1" thickBot="1">
      <c r="B288" s="2">
        <f>$C$2*EXP(-D288*($D$2/$B$2))</f>
        <v/>
      </c>
      <c r="C288" s="2">
        <f>B288/$D$2</f>
        <v/>
      </c>
      <c r="D288" s="2">
        <f>D287+$E$2</f>
        <v/>
      </c>
    </row>
    <row r="289" ht="15.75" customHeight="1" thickBot="1">
      <c r="B289" s="2">
        <f>$C$2*EXP(-D289*($D$2/$B$2))</f>
        <v/>
      </c>
      <c r="C289" s="2">
        <f>B289/$D$2</f>
        <v/>
      </c>
      <c r="D289" s="2">
        <f>D288+$E$2</f>
        <v/>
      </c>
    </row>
    <row r="290" ht="15.75" customHeight="1" thickBot="1">
      <c r="B290" s="2">
        <f>$C$2*EXP(-D290*($D$2/$B$2))</f>
        <v/>
      </c>
      <c r="C290" s="2">
        <f>B290/$D$2</f>
        <v/>
      </c>
      <c r="D290" s="2">
        <f>D289+$E$2</f>
        <v/>
      </c>
    </row>
    <row r="291" ht="15.75" customHeight="1" thickBot="1">
      <c r="B291" s="2">
        <f>$C$2*EXP(-D291*($D$2/$B$2))</f>
        <v/>
      </c>
      <c r="C291" s="2">
        <f>B291/$D$2</f>
        <v/>
      </c>
      <c r="D291" s="2">
        <f>D290+$E$2</f>
        <v/>
      </c>
    </row>
    <row r="292" ht="15.75" customHeight="1" thickBot="1">
      <c r="B292" s="2">
        <f>$C$2*EXP(-D292*($D$2/$B$2))</f>
        <v/>
      </c>
      <c r="C292" s="2">
        <f>B292/$D$2</f>
        <v/>
      </c>
      <c r="D292" s="2">
        <f>D291+$E$2</f>
        <v/>
      </c>
    </row>
    <row r="293" ht="15.75" customHeight="1" thickBot="1">
      <c r="B293" s="2">
        <f>$C$2*EXP(-D293*($D$2/$B$2))</f>
        <v/>
      </c>
      <c r="C293" s="2">
        <f>B293/$D$2</f>
        <v/>
      </c>
      <c r="D293" s="2">
        <f>D292+$E$2</f>
        <v/>
      </c>
    </row>
    <row r="294" ht="15.75" customHeight="1" thickBot="1">
      <c r="B294" s="2">
        <f>$C$2*EXP(-D294*($D$2/$B$2))</f>
        <v/>
      </c>
      <c r="C294" s="2">
        <f>B294/$D$2</f>
        <v/>
      </c>
      <c r="D294" s="2">
        <f>D293+$E$2</f>
        <v/>
      </c>
    </row>
    <row r="295" ht="15.75" customHeight="1" thickBot="1">
      <c r="B295" s="2">
        <f>$C$2*EXP(-D295*($D$2/$B$2))</f>
        <v/>
      </c>
      <c r="C295" s="2">
        <f>B295/$D$2</f>
        <v/>
      </c>
      <c r="D295" s="2">
        <f>D294+$E$2</f>
        <v/>
      </c>
    </row>
    <row r="296" ht="15.75" customHeight="1" thickBot="1">
      <c r="B296" s="2">
        <f>$C$2*EXP(-D296*($D$2/$B$2))</f>
        <v/>
      </c>
      <c r="C296" s="2">
        <f>B296/$D$2</f>
        <v/>
      </c>
      <c r="D296" s="2">
        <f>D295+$E$2</f>
        <v/>
      </c>
    </row>
    <row r="297" ht="15.75" customHeight="1" thickBot="1">
      <c r="B297" s="2">
        <f>$C$2*EXP(-D297*($D$2/$B$2))</f>
        <v/>
      </c>
      <c r="C297" s="2">
        <f>B297/$D$2</f>
        <v/>
      </c>
      <c r="D297" s="2">
        <f>D296+$E$2</f>
        <v/>
      </c>
    </row>
    <row r="298" ht="15.75" customHeight="1" thickBot="1">
      <c r="B298" s="2">
        <f>$C$2*EXP(-D298*($D$2/$B$2))</f>
        <v/>
      </c>
      <c r="C298" s="2">
        <f>B298/$D$2</f>
        <v/>
      </c>
      <c r="D298" s="2">
        <f>D297+$E$2</f>
        <v/>
      </c>
    </row>
    <row r="299" ht="15.75" customHeight="1" thickBot="1">
      <c r="B299" s="2">
        <f>$C$2*EXP(-D299*($D$2/$B$2))</f>
        <v/>
      </c>
      <c r="C299" s="2">
        <f>B299/$D$2</f>
        <v/>
      </c>
      <c r="D299" s="2">
        <f>D298+$E$2</f>
        <v/>
      </c>
    </row>
    <row r="300" ht="15.75" customHeight="1" thickBot="1">
      <c r="B300" s="2">
        <f>$C$2*EXP(-D300*($D$2/$B$2))</f>
        <v/>
      </c>
      <c r="C300" s="2">
        <f>B300/$D$2</f>
        <v/>
      </c>
      <c r="D300" s="2">
        <f>D299+$E$2</f>
        <v/>
      </c>
    </row>
    <row r="301" ht="15.75" customHeight="1" thickBot="1">
      <c r="B301" s="2">
        <f>$C$2*EXP(-D301*($D$2/$B$2))</f>
        <v/>
      </c>
      <c r="C301" s="2">
        <f>B301/$D$2</f>
        <v/>
      </c>
      <c r="D301" s="2">
        <f>D300+$E$2</f>
        <v/>
      </c>
    </row>
    <row r="302" ht="15.75" customHeight="1" thickBot="1">
      <c r="B302" s="2">
        <f>$C$2*EXP(-D302*($D$2/$B$2))</f>
        <v/>
      </c>
      <c r="C302" s="2">
        <f>B302/$D$2</f>
        <v/>
      </c>
      <c r="D302" s="2">
        <f>D301+$E$2</f>
        <v/>
      </c>
    </row>
    <row r="303" ht="15.75" customHeight="1" thickBot="1">
      <c r="B303" s="2">
        <f>$C$2*EXP(-D303*($D$2/$B$2))</f>
        <v/>
      </c>
      <c r="C303" s="2">
        <f>B303/$D$2</f>
        <v/>
      </c>
      <c r="D303" s="2">
        <f>D302+$E$2</f>
        <v/>
      </c>
    </row>
    <row r="304" ht="15.75" customHeight="1" thickBot="1">
      <c r="B304" s="2">
        <f>$C$2*EXP(-D304*($D$2/$B$2))</f>
        <v/>
      </c>
      <c r="C304" s="2">
        <f>B304/$D$2</f>
        <v/>
      </c>
      <c r="D304" s="2">
        <f>D303+$E$2</f>
        <v/>
      </c>
    </row>
    <row r="305" ht="15.75" customHeight="1" thickBot="1">
      <c r="B305" s="2">
        <f>$C$2*EXP(-D305*($D$2/$B$2))</f>
        <v/>
      </c>
      <c r="C305" s="2">
        <f>B305/$D$2</f>
        <v/>
      </c>
      <c r="D305" s="2">
        <f>D304+$E$2</f>
        <v/>
      </c>
    </row>
    <row r="306" ht="15.75" customHeight="1" thickBot="1">
      <c r="B306" s="2">
        <f>$C$2*EXP(-D306*($D$2/$B$2))</f>
        <v/>
      </c>
      <c r="C306" s="2">
        <f>B306/$D$2</f>
        <v/>
      </c>
      <c r="D306" s="2">
        <f>D305+$E$2</f>
        <v/>
      </c>
    </row>
    <row r="307" ht="15.75" customHeight="1" thickBot="1">
      <c r="B307" s="2">
        <f>$C$2*EXP(-D307*($D$2/$B$2))</f>
        <v/>
      </c>
      <c r="C307" s="2">
        <f>B307/$D$2</f>
        <v/>
      </c>
      <c r="D307" s="2">
        <f>D306+$E$2</f>
        <v/>
      </c>
    </row>
    <row r="308" ht="15.75" customHeight="1" thickBot="1">
      <c r="B308" s="2">
        <f>$C$2*EXP(-D308*($D$2/$B$2))</f>
        <v/>
      </c>
      <c r="C308" s="2">
        <f>B308/$D$2</f>
        <v/>
      </c>
      <c r="D308" s="2">
        <f>D307+$E$2</f>
        <v/>
      </c>
    </row>
    <row r="309" ht="15.75" customHeight="1" thickBot="1">
      <c r="B309" s="2">
        <f>$C$2*EXP(-D309*($D$2/$B$2))</f>
        <v/>
      </c>
      <c r="C309" s="2">
        <f>B309/$D$2</f>
        <v/>
      </c>
      <c r="D309" s="2">
        <f>D308+$E$2</f>
        <v/>
      </c>
    </row>
    <row r="310" ht="15.75" customHeight="1" thickBot="1">
      <c r="B310" s="2">
        <f>$C$2*EXP(-D310*($D$2/$B$2))</f>
        <v/>
      </c>
      <c r="C310" s="2">
        <f>B310/$D$2</f>
        <v/>
      </c>
      <c r="D310" s="2">
        <f>D309+$E$2</f>
        <v/>
      </c>
    </row>
    <row r="311" ht="15.75" customHeight="1" thickBot="1">
      <c r="B311" s="2">
        <f>$C$2*EXP(-D311*($D$2/$B$2))</f>
        <v/>
      </c>
      <c r="C311" s="2">
        <f>B311/$D$2</f>
        <v/>
      </c>
      <c r="D311" s="2">
        <f>D310+$E$2</f>
        <v/>
      </c>
    </row>
    <row r="312" ht="15.75" customHeight="1" thickBot="1">
      <c r="B312" s="2">
        <f>$C$2*EXP(-D312*($D$2/$B$2))</f>
        <v/>
      </c>
      <c r="C312" s="2">
        <f>B312/$D$2</f>
        <v/>
      </c>
      <c r="D312" s="2">
        <f>D311+$E$2</f>
        <v/>
      </c>
    </row>
    <row r="313" ht="15.75" customHeight="1" thickBot="1">
      <c r="B313" s="2">
        <f>$C$2*EXP(-D313*($D$2/$B$2))</f>
        <v/>
      </c>
      <c r="C313" s="2">
        <f>B313/$D$2</f>
        <v/>
      </c>
      <c r="D313" s="2">
        <f>D312+$E$2</f>
        <v/>
      </c>
    </row>
    <row r="314" ht="15.75" customHeight="1" thickBot="1">
      <c r="B314" s="2">
        <f>$C$2*EXP(-D314*($D$2/$B$2))</f>
        <v/>
      </c>
      <c r="C314" s="2">
        <f>B314/$D$2</f>
        <v/>
      </c>
      <c r="D314" s="2">
        <f>D313+$E$2</f>
        <v/>
      </c>
    </row>
    <row r="315" ht="15.75" customHeight="1" thickBot="1">
      <c r="B315" s="2">
        <f>$C$2*EXP(-D315*($D$2/$B$2))</f>
        <v/>
      </c>
      <c r="C315" s="2">
        <f>B315/$D$2</f>
        <v/>
      </c>
      <c r="D315" s="2">
        <f>D314+$E$2</f>
        <v/>
      </c>
    </row>
    <row r="316" ht="15.75" customHeight="1" thickBot="1">
      <c r="B316" s="2">
        <f>$C$2*EXP(-D316*($D$2/$B$2))</f>
        <v/>
      </c>
      <c r="C316" s="2">
        <f>B316/$D$2</f>
        <v/>
      </c>
      <c r="D316" s="2">
        <f>D315+$E$2</f>
        <v/>
      </c>
    </row>
    <row r="317" ht="15.75" customHeight="1" thickBot="1">
      <c r="B317" s="2">
        <f>$C$2*EXP(-D317*($D$2/$B$2))</f>
        <v/>
      </c>
      <c r="C317" s="2">
        <f>B317/$D$2</f>
        <v/>
      </c>
      <c r="D317" s="2">
        <f>D316+$E$2</f>
        <v/>
      </c>
    </row>
    <row r="318" ht="15.75" customHeight="1" thickBot="1">
      <c r="B318" s="2">
        <f>$C$2*EXP(-D318*($D$2/$B$2))</f>
        <v/>
      </c>
      <c r="C318" s="2">
        <f>B318/$D$2</f>
        <v/>
      </c>
      <c r="D318" s="2">
        <f>D317+$E$2</f>
        <v/>
      </c>
    </row>
    <row r="319" ht="15.75" customHeight="1" thickBot="1">
      <c r="B319" s="2">
        <f>$C$2*EXP(-D319*($D$2/$B$2))</f>
        <v/>
      </c>
      <c r="C319" s="2">
        <f>B319/$D$2</f>
        <v/>
      </c>
      <c r="D319" s="2">
        <f>D318+$E$2</f>
        <v/>
      </c>
    </row>
    <row r="320" ht="15.75" customHeight="1" thickBot="1">
      <c r="B320" s="2">
        <f>$C$2*EXP(-D320*($D$2/$B$2))</f>
        <v/>
      </c>
      <c r="C320" s="2">
        <f>B320/$D$2</f>
        <v/>
      </c>
      <c r="D320" s="2">
        <f>D319+$E$2</f>
        <v/>
      </c>
    </row>
    <row r="321" ht="15.75" customHeight="1" thickBot="1">
      <c r="B321" s="2">
        <f>$C$2*EXP(-D321*($D$2/$B$2))</f>
        <v/>
      </c>
      <c r="C321" s="2">
        <f>B321/$D$2</f>
        <v/>
      </c>
      <c r="D321" s="2">
        <f>D320+$E$2</f>
        <v/>
      </c>
    </row>
    <row r="322" ht="15.75" customHeight="1" thickBot="1">
      <c r="B322" s="2">
        <f>$C$2*EXP(-D322*($D$2/$B$2))</f>
        <v/>
      </c>
      <c r="C322" s="2">
        <f>B322/$D$2</f>
        <v/>
      </c>
      <c r="D322" s="2">
        <f>D321+$E$2</f>
        <v/>
      </c>
    </row>
    <row r="323" ht="15.75" customHeight="1" thickBot="1">
      <c r="B323" s="2">
        <f>$C$2*EXP(-D323*($D$2/$B$2))</f>
        <v/>
      </c>
      <c r="C323" s="2">
        <f>B323/$D$2</f>
        <v/>
      </c>
      <c r="D323" s="2">
        <f>D322+$E$2</f>
        <v/>
      </c>
    </row>
    <row r="324" ht="15.75" customHeight="1" thickBot="1">
      <c r="B324" s="2">
        <f>$C$2*EXP(-D324*($D$2/$B$2))</f>
        <v/>
      </c>
      <c r="C324" s="2">
        <f>B324/$D$2</f>
        <v/>
      </c>
      <c r="D324" s="2">
        <f>D323+$E$2</f>
        <v/>
      </c>
    </row>
    <row r="325" ht="15.75" customHeight="1" thickBot="1">
      <c r="B325" s="2">
        <f>$C$2*EXP(-D325*($D$2/$B$2))</f>
        <v/>
      </c>
      <c r="C325" s="2">
        <f>B325/$D$2</f>
        <v/>
      </c>
      <c r="D325" s="2">
        <f>D324+$E$2</f>
        <v/>
      </c>
    </row>
    <row r="326" ht="15.75" customHeight="1" thickBot="1">
      <c r="B326" s="2">
        <f>$C$2*EXP(-D326*($D$2/$B$2))</f>
        <v/>
      </c>
      <c r="C326" s="2">
        <f>B326/$D$2</f>
        <v/>
      </c>
      <c r="D326" s="2">
        <f>D325+$E$2</f>
        <v/>
      </c>
    </row>
    <row r="327" ht="15.75" customHeight="1" thickBot="1">
      <c r="B327" s="2">
        <f>$C$2*EXP(-D327*($D$2/$B$2))</f>
        <v/>
      </c>
      <c r="C327" s="2">
        <f>B327/$D$2</f>
        <v/>
      </c>
      <c r="D327" s="2">
        <f>D326+$E$2</f>
        <v/>
      </c>
    </row>
    <row r="328" ht="15.75" customHeight="1" thickBot="1">
      <c r="B328" s="2">
        <f>$C$2*EXP(-D328*($D$2/$B$2))</f>
        <v/>
      </c>
      <c r="C328" s="2">
        <f>B328/$D$2</f>
        <v/>
      </c>
      <c r="D328" s="2">
        <f>D327+$E$2</f>
        <v/>
      </c>
    </row>
    <row r="329" ht="15.75" customHeight="1" thickBot="1">
      <c r="B329" s="2">
        <f>$C$2*EXP(-D329*($D$2/$B$2))</f>
        <v/>
      </c>
      <c r="C329" s="2">
        <f>B329/$D$2</f>
        <v/>
      </c>
      <c r="D329" s="2">
        <f>D328+$E$2</f>
        <v/>
      </c>
    </row>
    <row r="330" ht="15.75" customHeight="1" thickBot="1">
      <c r="B330" s="2">
        <f>$C$2*EXP(-D330*($D$2/$B$2))</f>
        <v/>
      </c>
      <c r="C330" s="2">
        <f>B330/$D$2</f>
        <v/>
      </c>
      <c r="D330" s="2">
        <f>D329+$E$2</f>
        <v/>
      </c>
    </row>
    <row r="331" ht="15.75" customHeight="1" thickBot="1">
      <c r="B331" s="2">
        <f>$C$2*EXP(-D331*($D$2/$B$2))</f>
        <v/>
      </c>
      <c r="C331" s="2">
        <f>B331/$D$2</f>
        <v/>
      </c>
      <c r="D331" s="2">
        <f>D330+$E$2</f>
        <v/>
      </c>
    </row>
    <row r="332" ht="15.75" customHeight="1" thickBot="1">
      <c r="B332" s="2">
        <f>$C$2*EXP(-D332*($D$2/$B$2))</f>
        <v/>
      </c>
      <c r="C332" s="2">
        <f>B332/$D$2</f>
        <v/>
      </c>
      <c r="D332" s="2">
        <f>D331+$E$2</f>
        <v/>
      </c>
    </row>
    <row r="333" ht="15.75" customHeight="1" thickBot="1">
      <c r="B333" s="2">
        <f>$C$2*EXP(-D333*($D$2/$B$2))</f>
        <v/>
      </c>
      <c r="C333" s="2">
        <f>B333/$D$2</f>
        <v/>
      </c>
      <c r="D333" s="2">
        <f>D332+$E$2</f>
        <v/>
      </c>
    </row>
    <row r="334" ht="15.75" customHeight="1" thickBot="1">
      <c r="B334" s="2">
        <f>$C$2*EXP(-D334*($D$2/$B$2))</f>
        <v/>
      </c>
      <c r="C334" s="2">
        <f>B334/$D$2</f>
        <v/>
      </c>
      <c r="D334" s="2">
        <f>D333+$E$2</f>
        <v/>
      </c>
    </row>
    <row r="335" ht="15.75" customHeight="1" thickBot="1">
      <c r="B335" s="2">
        <f>$C$2*EXP(-D335*($D$2/$B$2))</f>
        <v/>
      </c>
      <c r="C335" s="2">
        <f>B335/$D$2</f>
        <v/>
      </c>
      <c r="D335" s="2">
        <f>D334+$E$2</f>
        <v/>
      </c>
    </row>
    <row r="336" ht="15.75" customHeight="1" thickBot="1">
      <c r="B336" s="2">
        <f>$C$2*EXP(-D336*($D$2/$B$2))</f>
        <v/>
      </c>
      <c r="C336" s="2">
        <f>B336/$D$2</f>
        <v/>
      </c>
      <c r="D336" s="2">
        <f>D335+$E$2</f>
        <v/>
      </c>
    </row>
    <row r="337" ht="15.75" customHeight="1" thickBot="1">
      <c r="B337" s="2">
        <f>$C$2*EXP(-D337*($D$2/$B$2))</f>
        <v/>
      </c>
      <c r="C337" s="2">
        <f>B337/$D$2</f>
        <v/>
      </c>
      <c r="D337" s="2">
        <f>D336+$E$2</f>
        <v/>
      </c>
    </row>
    <row r="338" ht="15.75" customHeight="1" thickBot="1">
      <c r="B338" s="2">
        <f>$C$2*EXP(-D338*($D$2/$B$2))</f>
        <v/>
      </c>
      <c r="C338" s="2">
        <f>B338/$D$2</f>
        <v/>
      </c>
      <c r="D338" s="2">
        <f>D337+$E$2</f>
        <v/>
      </c>
    </row>
    <row r="339" ht="15.75" customHeight="1" thickBot="1">
      <c r="B339" s="2">
        <f>$C$2*EXP(-D339*($D$2/$B$2))</f>
        <v/>
      </c>
      <c r="C339" s="2">
        <f>B339/$D$2</f>
        <v/>
      </c>
      <c r="D339" s="2">
        <f>D338+$E$2</f>
        <v/>
      </c>
    </row>
    <row r="340" ht="15.75" customHeight="1" thickBot="1">
      <c r="B340" s="2">
        <f>$C$2*EXP(-D340*($D$2/$B$2))</f>
        <v/>
      </c>
      <c r="C340" s="2">
        <f>B340/$D$2</f>
        <v/>
      </c>
      <c r="D340" s="2">
        <f>D339+$E$2</f>
        <v/>
      </c>
    </row>
    <row r="341" ht="15.75" customHeight="1" thickBot="1">
      <c r="B341" s="2">
        <f>$C$2*EXP(-D341*($D$2/$B$2))</f>
        <v/>
      </c>
      <c r="C341" s="2">
        <f>B341/$D$2</f>
        <v/>
      </c>
      <c r="D341" s="2">
        <f>D340+$E$2</f>
        <v/>
      </c>
    </row>
    <row r="342" ht="15.75" customHeight="1" thickBot="1">
      <c r="B342" s="2">
        <f>$C$2*EXP(-D342*($D$2/$B$2))</f>
        <v/>
      </c>
      <c r="C342" s="2">
        <f>B342/$D$2</f>
        <v/>
      </c>
      <c r="D342" s="2">
        <f>D341+$E$2</f>
        <v/>
      </c>
    </row>
    <row r="343" ht="15.75" customHeight="1" thickBot="1">
      <c r="B343" s="2">
        <f>$C$2*EXP(-D343*($D$2/$B$2))</f>
        <v/>
      </c>
      <c r="C343" s="2">
        <f>B343/$D$2</f>
        <v/>
      </c>
      <c r="D343" s="2">
        <f>D342+$E$2</f>
        <v/>
      </c>
    </row>
    <row r="344" ht="15.75" customHeight="1" thickBot="1">
      <c r="B344" s="2">
        <f>$C$2*EXP(-D344*($D$2/$B$2))</f>
        <v/>
      </c>
      <c r="C344" s="2">
        <f>B344/$D$2</f>
        <v/>
      </c>
      <c r="D344" s="2">
        <f>D343+$E$2</f>
        <v/>
      </c>
    </row>
    <row r="345" ht="15.75" customHeight="1" thickBot="1">
      <c r="B345" s="2">
        <f>$C$2*EXP(-D345*($D$2/$B$2))</f>
        <v/>
      </c>
      <c r="C345" s="2">
        <f>B345/$D$2</f>
        <v/>
      </c>
      <c r="D345" s="2">
        <f>D344+$E$2</f>
        <v/>
      </c>
    </row>
    <row r="346" ht="15.75" customHeight="1" thickBot="1">
      <c r="B346" s="2">
        <f>$C$2*EXP(-D346*($D$2/$B$2))</f>
        <v/>
      </c>
      <c r="C346" s="2">
        <f>B346/$D$2</f>
        <v/>
      </c>
      <c r="D346" s="2">
        <f>D345+$E$2</f>
        <v/>
      </c>
    </row>
    <row r="347" ht="15.75" customHeight="1" thickBot="1">
      <c r="B347" s="2">
        <f>$C$2*EXP(-D347*($D$2/$B$2))</f>
        <v/>
      </c>
      <c r="C347" s="2">
        <f>B347/$D$2</f>
        <v/>
      </c>
      <c r="D347" s="2">
        <f>D346+$E$2</f>
        <v/>
      </c>
    </row>
    <row r="348" ht="15.75" customHeight="1" thickBot="1">
      <c r="B348" s="2">
        <f>$C$2*EXP(-D348*($D$2/$B$2))</f>
        <v/>
      </c>
      <c r="C348" s="2">
        <f>B348/$D$2</f>
        <v/>
      </c>
      <c r="D348" s="2">
        <f>D347+$E$2</f>
        <v/>
      </c>
    </row>
    <row r="349" ht="15.75" customHeight="1" thickBot="1">
      <c r="B349" s="2">
        <f>$C$2*EXP(-D349*($D$2/$B$2))</f>
        <v/>
      </c>
      <c r="C349" s="2">
        <f>B349/$D$2</f>
        <v/>
      </c>
      <c r="D349" s="2">
        <f>D348+$E$2</f>
        <v/>
      </c>
    </row>
    <row r="350" ht="15.75" customHeight="1" thickBot="1">
      <c r="B350" s="2">
        <f>$C$2*EXP(-D350*($D$2/$B$2))</f>
        <v/>
      </c>
      <c r="C350" s="2">
        <f>B350/$D$2</f>
        <v/>
      </c>
      <c r="D350" s="2">
        <f>D349+$E$2</f>
        <v/>
      </c>
    </row>
    <row r="351" ht="15.75" customHeight="1" thickBot="1">
      <c r="B351" s="2">
        <f>$C$2*EXP(-D351*($D$2/$B$2))</f>
        <v/>
      </c>
      <c r="C351" s="2">
        <f>B351/$D$2</f>
        <v/>
      </c>
      <c r="D351" s="2">
        <f>D350+$E$2</f>
        <v/>
      </c>
    </row>
    <row r="352" ht="15.75" customHeight="1" thickBot="1">
      <c r="B352" s="2">
        <f>$C$2*EXP(-D352*($D$2/$B$2))</f>
        <v/>
      </c>
      <c r="C352" s="2">
        <f>B352/$D$2</f>
        <v/>
      </c>
      <c r="D352" s="2">
        <f>D351+$E$2</f>
        <v/>
      </c>
    </row>
    <row r="353" ht="15.75" customHeight="1" thickBot="1">
      <c r="B353" s="2">
        <f>$C$2*EXP(-D353*($D$2/$B$2))</f>
        <v/>
      </c>
      <c r="C353" s="2">
        <f>B353/$D$2</f>
        <v/>
      </c>
      <c r="D353" s="2">
        <f>D352+$E$2</f>
        <v/>
      </c>
    </row>
    <row r="354" ht="15.75" customHeight="1" thickBot="1">
      <c r="B354" s="2">
        <f>$C$2*EXP(-D354*($D$2/$B$2))</f>
        <v/>
      </c>
      <c r="C354" s="2">
        <f>B354/$D$2</f>
        <v/>
      </c>
      <c r="D354" s="2">
        <f>D353+$E$2</f>
        <v/>
      </c>
    </row>
    <row r="355" ht="15.75" customHeight="1" thickBot="1">
      <c r="B355" s="2">
        <f>$C$2*EXP(-D355*($D$2/$B$2))</f>
        <v/>
      </c>
      <c r="C355" s="2">
        <f>B355/$D$2</f>
        <v/>
      </c>
      <c r="D355" s="2">
        <f>D354+$E$2</f>
        <v/>
      </c>
    </row>
    <row r="356" ht="15.75" customHeight="1" thickBot="1">
      <c r="B356" s="2">
        <f>$C$2*EXP(-D356*($D$2/$B$2))</f>
        <v/>
      </c>
      <c r="C356" s="2">
        <f>B356/$D$2</f>
        <v/>
      </c>
      <c r="D356" s="2">
        <f>D355+$E$2</f>
        <v/>
      </c>
    </row>
    <row r="357" ht="15.75" customHeight="1" thickBot="1">
      <c r="B357" s="2">
        <f>$C$2*EXP(-D357*($D$2/$B$2))</f>
        <v/>
      </c>
      <c r="C357" s="2">
        <f>B357/$D$2</f>
        <v/>
      </c>
      <c r="D357" s="2">
        <f>D356+$E$2</f>
        <v/>
      </c>
    </row>
    <row r="358" ht="15.75" customHeight="1" thickBot="1">
      <c r="B358" s="2">
        <f>$C$2*EXP(-D358*($D$2/$B$2))</f>
        <v/>
      </c>
      <c r="C358" s="2">
        <f>B358/$D$2</f>
        <v/>
      </c>
      <c r="D358" s="2">
        <f>D357+$E$2</f>
        <v/>
      </c>
    </row>
    <row r="359" ht="15.75" customHeight="1" thickBot="1">
      <c r="B359" s="2">
        <f>$C$2*EXP(-D359*($D$2/$B$2))</f>
        <v/>
      </c>
      <c r="C359" s="2">
        <f>B359/$D$2</f>
        <v/>
      </c>
      <c r="D359" s="2">
        <f>D358+$E$2</f>
        <v/>
      </c>
    </row>
    <row r="360" ht="15.75" customHeight="1" thickBot="1">
      <c r="B360" s="2">
        <f>$C$2*EXP(-D360*($D$2/$B$2))</f>
        <v/>
      </c>
      <c r="C360" s="2">
        <f>B360/$D$2</f>
        <v/>
      </c>
      <c r="D360" s="2">
        <f>D359+$E$2</f>
        <v/>
      </c>
    </row>
    <row r="361" ht="15.75" customHeight="1" thickBot="1">
      <c r="B361" s="2">
        <f>$C$2*EXP(-D361*($D$2/$B$2))</f>
        <v/>
      </c>
      <c r="C361" s="2">
        <f>B361/$D$2</f>
        <v/>
      </c>
      <c r="D361" s="2">
        <f>D360+$E$2</f>
        <v/>
      </c>
    </row>
    <row r="362" ht="15.75" customHeight="1" thickBot="1">
      <c r="B362" s="2">
        <f>$C$2*EXP(-D362*($D$2/$B$2))</f>
        <v/>
      </c>
      <c r="C362" s="2">
        <f>B362/$D$2</f>
        <v/>
      </c>
      <c r="D362" s="2">
        <f>D361+$E$2</f>
        <v/>
      </c>
    </row>
    <row r="363" ht="15.75" customHeight="1" thickBot="1">
      <c r="B363" s="2">
        <f>$C$2*EXP(-D363*($D$2/$B$2))</f>
        <v/>
      </c>
      <c r="C363" s="2">
        <f>B363/$D$2</f>
        <v/>
      </c>
      <c r="D363" s="2">
        <f>D362+$E$2</f>
        <v/>
      </c>
    </row>
    <row r="364" ht="15.75" customHeight="1" thickBot="1">
      <c r="B364" s="2">
        <f>$C$2*EXP(-D364*($D$2/$B$2))</f>
        <v/>
      </c>
      <c r="C364" s="2">
        <f>B364/$D$2</f>
        <v/>
      </c>
      <c r="D364" s="2">
        <f>D363+$E$2</f>
        <v/>
      </c>
    </row>
    <row r="365" ht="15.75" customHeight="1" thickBot="1">
      <c r="B365" s="2">
        <f>$C$2*EXP(-D365*($D$2/$B$2))</f>
        <v/>
      </c>
      <c r="C365" s="2">
        <f>B365/$D$2</f>
        <v/>
      </c>
      <c r="D365" s="2">
        <f>D364+$E$2</f>
        <v/>
      </c>
    </row>
    <row r="366" ht="15.75" customHeight="1" thickBot="1">
      <c r="B366" s="2">
        <f>$C$2*EXP(-D366*($D$2/$B$2))</f>
        <v/>
      </c>
      <c r="C366" s="2">
        <f>B366/$D$2</f>
        <v/>
      </c>
      <c r="D366" s="2">
        <f>D365+$E$2</f>
        <v/>
      </c>
    </row>
    <row r="367" ht="15.75" customHeight="1" thickBot="1">
      <c r="B367" s="2">
        <f>$C$2*EXP(-D367*($D$2/$B$2))</f>
        <v/>
      </c>
      <c r="C367" s="2">
        <f>B367/$D$2</f>
        <v/>
      </c>
      <c r="D367" s="2">
        <f>D366+$E$2</f>
        <v/>
      </c>
    </row>
    <row r="368" ht="15.75" customHeight="1" thickBot="1">
      <c r="B368" s="2">
        <f>$C$2*EXP(-D368*($D$2/$B$2))</f>
        <v/>
      </c>
      <c r="C368" s="2">
        <f>B368/$D$2</f>
        <v/>
      </c>
      <c r="D368" s="2">
        <f>D367+$E$2</f>
        <v/>
      </c>
    </row>
    <row r="369" ht="15.75" customHeight="1" thickBot="1">
      <c r="B369" s="2">
        <f>$C$2*EXP(-D369*($D$2/$B$2))</f>
        <v/>
      </c>
      <c r="C369" s="2">
        <f>B369/$D$2</f>
        <v/>
      </c>
      <c r="D369" s="2">
        <f>D368+$E$2</f>
        <v/>
      </c>
    </row>
    <row r="370" ht="15.75" customHeight="1" thickBot="1">
      <c r="B370" s="2">
        <f>$C$2*EXP(-D370*($D$2/$B$2))</f>
        <v/>
      </c>
      <c r="C370" s="2">
        <f>B370/$D$2</f>
        <v/>
      </c>
      <c r="D370" s="2">
        <f>D369+$E$2</f>
        <v/>
      </c>
    </row>
    <row r="371" ht="15.75" customHeight="1" thickBot="1">
      <c r="B371" s="2">
        <f>$C$2*EXP(-D371*($D$2/$B$2))</f>
        <v/>
      </c>
      <c r="C371" s="2">
        <f>B371/$D$2</f>
        <v/>
      </c>
      <c r="D371" s="2">
        <f>D370+$E$2</f>
        <v/>
      </c>
    </row>
    <row r="372" ht="15.75" customHeight="1" thickBot="1">
      <c r="B372" s="2">
        <f>$C$2*EXP(-D372*($D$2/$B$2))</f>
        <v/>
      </c>
      <c r="C372" s="2">
        <f>B372/$D$2</f>
        <v/>
      </c>
      <c r="D372" s="2">
        <f>D371+$E$2</f>
        <v/>
      </c>
    </row>
    <row r="373" ht="15.75" customHeight="1" thickBot="1">
      <c r="B373" s="2">
        <f>$C$2*EXP(-D373*($D$2/$B$2))</f>
        <v/>
      </c>
      <c r="C373" s="2">
        <f>B373/$D$2</f>
        <v/>
      </c>
      <c r="D373" s="2">
        <f>D372+$E$2</f>
        <v/>
      </c>
    </row>
    <row r="374" ht="15.75" customHeight="1" thickBot="1">
      <c r="B374" s="2">
        <f>$C$2*EXP(-D374*($D$2/$B$2))</f>
        <v/>
      </c>
      <c r="C374" s="2">
        <f>B374/$D$2</f>
        <v/>
      </c>
      <c r="D374" s="2">
        <f>D373+$E$2</f>
        <v/>
      </c>
    </row>
    <row r="375" ht="15.75" customHeight="1" thickBot="1">
      <c r="B375" s="2">
        <f>$C$2*EXP(-D375*($D$2/$B$2))</f>
        <v/>
      </c>
      <c r="C375" s="2">
        <f>B375/$D$2</f>
        <v/>
      </c>
      <c r="D375" s="2">
        <f>D374+$E$2</f>
        <v/>
      </c>
    </row>
    <row r="376" ht="15.75" customHeight="1" thickBot="1">
      <c r="B376" s="2">
        <f>$C$2*EXP(-D376*($D$2/$B$2))</f>
        <v/>
      </c>
      <c r="C376" s="2">
        <f>B376/$D$2</f>
        <v/>
      </c>
      <c r="D376" s="2">
        <f>D375+$E$2</f>
        <v/>
      </c>
    </row>
    <row r="377" ht="15.75" customHeight="1" thickBot="1">
      <c r="B377" s="2">
        <f>$C$2*EXP(-D377*($D$2/$B$2))</f>
        <v/>
      </c>
      <c r="C377" s="2">
        <f>B377/$D$2</f>
        <v/>
      </c>
      <c r="D377" s="2">
        <f>D376+$E$2</f>
        <v/>
      </c>
    </row>
    <row r="378" ht="15.75" customHeight="1" thickBot="1">
      <c r="B378" s="2">
        <f>$C$2*EXP(-D378*($D$2/$B$2))</f>
        <v/>
      </c>
      <c r="C378" s="2">
        <f>B378/$D$2</f>
        <v/>
      </c>
      <c r="D378" s="2">
        <f>D377+$E$2</f>
        <v/>
      </c>
    </row>
    <row r="379" ht="15.75" customHeight="1" thickBot="1">
      <c r="B379" s="2">
        <f>$C$2*EXP(-D379*($D$2/$B$2))</f>
        <v/>
      </c>
      <c r="C379" s="2">
        <f>B379/$D$2</f>
        <v/>
      </c>
      <c r="D379" s="2">
        <f>D378+$E$2</f>
        <v/>
      </c>
    </row>
    <row r="380" ht="15.75" customHeight="1" thickBot="1">
      <c r="B380" s="2">
        <f>$C$2*EXP(-D380*($D$2/$B$2))</f>
        <v/>
      </c>
      <c r="C380" s="2">
        <f>B380/$D$2</f>
        <v/>
      </c>
      <c r="D380" s="2">
        <f>D379+$E$2</f>
        <v/>
      </c>
    </row>
    <row r="381" ht="15.75" customHeight="1" thickBot="1">
      <c r="B381" s="2">
        <f>$C$2*EXP(-D381*($D$2/$B$2))</f>
        <v/>
      </c>
      <c r="C381" s="2">
        <f>B381/$D$2</f>
        <v/>
      </c>
      <c r="D381" s="2">
        <f>D380+$E$2</f>
        <v/>
      </c>
    </row>
    <row r="382" ht="15.75" customHeight="1" thickBot="1">
      <c r="B382" s="2">
        <f>$C$2*EXP(-D382*($D$2/$B$2))</f>
        <v/>
      </c>
      <c r="C382" s="2">
        <f>B382/$D$2</f>
        <v/>
      </c>
      <c r="D382" s="2">
        <f>D381+$E$2</f>
        <v/>
      </c>
    </row>
    <row r="383" ht="15.75" customHeight="1" thickBot="1">
      <c r="B383" s="2">
        <f>$C$2*EXP(-D383*($D$2/$B$2))</f>
        <v/>
      </c>
      <c r="C383" s="2">
        <f>B383/$D$2</f>
        <v/>
      </c>
      <c r="D383" s="2">
        <f>D382+$E$2</f>
        <v/>
      </c>
    </row>
    <row r="384" ht="15.75" customHeight="1" thickBot="1">
      <c r="B384" s="2">
        <f>$C$2*EXP(-D384*($D$2/$B$2))</f>
        <v/>
      </c>
      <c r="C384" s="2">
        <f>B384/$D$2</f>
        <v/>
      </c>
      <c r="D384" s="2">
        <f>D383+$E$2</f>
        <v/>
      </c>
    </row>
    <row r="385" ht="15.75" customHeight="1" thickBot="1">
      <c r="B385" s="2">
        <f>$C$2*EXP(-D385*($D$2/$B$2))</f>
        <v/>
      </c>
      <c r="C385" s="2">
        <f>B385/$D$2</f>
        <v/>
      </c>
      <c r="D385" s="2">
        <f>D384+$E$2</f>
        <v/>
      </c>
    </row>
    <row r="386" ht="15.75" customHeight="1" thickBot="1">
      <c r="B386" s="2">
        <f>$C$2*EXP(-D386*($D$2/$B$2))</f>
        <v/>
      </c>
      <c r="C386" s="2">
        <f>B386/$D$2</f>
        <v/>
      </c>
      <c r="D386" s="2">
        <f>D385+$E$2</f>
        <v/>
      </c>
    </row>
    <row r="387" ht="15.75" customHeight="1" thickBot="1">
      <c r="B387" s="2">
        <f>$C$2*EXP(-D387*($D$2/$B$2))</f>
        <v/>
      </c>
      <c r="C387" s="2">
        <f>B387/$D$2</f>
        <v/>
      </c>
      <c r="D387" s="2">
        <f>D386+$E$2</f>
        <v/>
      </c>
    </row>
    <row r="388" ht="15.75" customHeight="1" thickBot="1">
      <c r="B388" s="2">
        <f>$C$2*EXP(-D388*($D$2/$B$2))</f>
        <v/>
      </c>
      <c r="C388" s="2">
        <f>B388/$D$2</f>
        <v/>
      </c>
      <c r="D388" s="2">
        <f>D387+$E$2</f>
        <v/>
      </c>
    </row>
    <row r="389" ht="15.75" customHeight="1" thickBot="1">
      <c r="B389" s="2">
        <f>$C$2*EXP(-D389*($D$2/$B$2))</f>
        <v/>
      </c>
      <c r="C389" s="2">
        <f>B389/$D$2</f>
        <v/>
      </c>
      <c r="D389" s="2">
        <f>D388+$E$2</f>
        <v/>
      </c>
    </row>
    <row r="390" ht="15.75" customHeight="1" thickBot="1">
      <c r="B390" s="2">
        <f>$C$2*EXP(-D390*($D$2/$B$2))</f>
        <v/>
      </c>
      <c r="C390" s="2">
        <f>B390/$D$2</f>
        <v/>
      </c>
      <c r="D390" s="2">
        <f>D389+$E$2</f>
        <v/>
      </c>
    </row>
    <row r="391" ht="15.75" customHeight="1" thickBot="1">
      <c r="B391" s="2">
        <f>$C$2*EXP(-D391*($D$2/$B$2))</f>
        <v/>
      </c>
      <c r="C391" s="2">
        <f>B391/$D$2</f>
        <v/>
      </c>
      <c r="D391" s="2">
        <f>D390+$E$2</f>
        <v/>
      </c>
    </row>
    <row r="392" ht="15.75" customHeight="1" thickBot="1">
      <c r="B392" s="2">
        <f>$C$2*EXP(-D392*($D$2/$B$2))</f>
        <v/>
      </c>
      <c r="C392" s="2">
        <f>B392/$D$2</f>
        <v/>
      </c>
      <c r="D392" s="2">
        <f>D391+$E$2</f>
        <v/>
      </c>
    </row>
    <row r="393" ht="15.75" customHeight="1" thickBot="1">
      <c r="B393" s="2">
        <f>$C$2*EXP(-D393*($D$2/$B$2))</f>
        <v/>
      </c>
      <c r="C393" s="2">
        <f>B393/$D$2</f>
        <v/>
      </c>
      <c r="D393" s="2">
        <f>D392+$E$2</f>
        <v/>
      </c>
    </row>
    <row r="394" ht="15.75" customHeight="1" thickBot="1">
      <c r="B394" s="2">
        <f>$C$2*EXP(-D394*($D$2/$B$2))</f>
        <v/>
      </c>
      <c r="C394" s="2">
        <f>B394/$D$2</f>
        <v/>
      </c>
      <c r="D394" s="2">
        <f>D393+$E$2</f>
        <v/>
      </c>
    </row>
    <row r="395" ht="15.75" customHeight="1" thickBot="1">
      <c r="B395" s="2">
        <f>$C$2*EXP(-D395*($D$2/$B$2))</f>
        <v/>
      </c>
      <c r="C395" s="2">
        <f>B395/$D$2</f>
        <v/>
      </c>
      <c r="D395" s="2">
        <f>D394+$E$2</f>
        <v/>
      </c>
    </row>
    <row r="396" ht="15.75" customHeight="1" thickBot="1">
      <c r="B396" s="2">
        <f>$C$2*EXP(-D396*($D$2/$B$2))</f>
        <v/>
      </c>
      <c r="C396" s="2">
        <f>B396/$D$2</f>
        <v/>
      </c>
      <c r="D396" s="2">
        <f>D395+$E$2</f>
        <v/>
      </c>
    </row>
    <row r="397" ht="15.75" customHeight="1" thickBot="1">
      <c r="B397" s="2">
        <f>$C$2*EXP(-D397*($D$2/$B$2))</f>
        <v/>
      </c>
      <c r="C397" s="2">
        <f>B397/$D$2</f>
        <v/>
      </c>
      <c r="D397" s="2">
        <f>D396+$E$2</f>
        <v/>
      </c>
    </row>
    <row r="398" ht="15.75" customHeight="1" thickBot="1">
      <c r="B398" s="2">
        <f>$C$2*EXP(-D398*($D$2/$B$2))</f>
        <v/>
      </c>
      <c r="C398" s="2">
        <f>B398/$D$2</f>
        <v/>
      </c>
      <c r="D398" s="2">
        <f>D397+$E$2</f>
        <v/>
      </c>
    </row>
    <row r="399" ht="15.75" customHeight="1" thickBot="1">
      <c r="B399" s="2">
        <f>$C$2*EXP(-D399*($D$2/$B$2))</f>
        <v/>
      </c>
      <c r="C399" s="2">
        <f>B399/$D$2</f>
        <v/>
      </c>
      <c r="D399" s="2">
        <f>D398+$E$2</f>
        <v/>
      </c>
    </row>
    <row r="400" ht="15.75" customHeight="1" thickBot="1">
      <c r="B400" s="2">
        <f>$C$2*EXP(-D400*($D$2/$B$2))</f>
        <v/>
      </c>
      <c r="C400" s="2">
        <f>B400/$D$2</f>
        <v/>
      </c>
      <c r="D400" s="2">
        <f>D399+$E$2</f>
        <v/>
      </c>
    </row>
    <row r="401" ht="15.75" customHeight="1" thickBot="1">
      <c r="B401" s="2">
        <f>$C$2*EXP(-D401*($D$2/$B$2))</f>
        <v/>
      </c>
      <c r="C401" s="2">
        <f>B401/$D$2</f>
        <v/>
      </c>
      <c r="D401" s="2">
        <f>D400+$E$2</f>
        <v/>
      </c>
    </row>
    <row r="402" ht="15.75" customHeight="1" thickBot="1">
      <c r="B402" s="2">
        <f>$C$2*EXP(-D402*($D$2/$B$2))</f>
        <v/>
      </c>
      <c r="C402" s="2">
        <f>B402/$D$2</f>
        <v/>
      </c>
      <c r="D402" s="2">
        <f>D401+$E$2</f>
        <v/>
      </c>
    </row>
    <row r="403" ht="15.75" customHeight="1" thickBot="1">
      <c r="B403" s="2">
        <f>$C$2*EXP(-D403*($D$2/$B$2))</f>
        <v/>
      </c>
      <c r="C403" s="2">
        <f>B403/$D$2</f>
        <v/>
      </c>
      <c r="D403" s="2">
        <f>D402+$E$2</f>
        <v/>
      </c>
    </row>
    <row r="404" ht="15.75" customHeight="1" thickBot="1">
      <c r="B404" s="2">
        <f>$C$2*EXP(-D404*($D$2/$B$2))</f>
        <v/>
      </c>
      <c r="C404" s="2">
        <f>B404/$D$2</f>
        <v/>
      </c>
      <c r="D404" s="2">
        <f>D403+$E$2</f>
        <v/>
      </c>
    </row>
    <row r="405" ht="15.75" customHeight="1" thickBot="1">
      <c r="B405" s="2">
        <f>$C$2*EXP(-D405*($D$2/$B$2))</f>
        <v/>
      </c>
      <c r="C405" s="2">
        <f>B405/$D$2</f>
        <v/>
      </c>
      <c r="D405" s="2">
        <f>D404+$E$2</f>
        <v/>
      </c>
    </row>
    <row r="406" ht="15.75" customHeight="1" thickBot="1">
      <c r="B406" s="2">
        <f>$C$2*EXP(-D406*($D$2/$B$2))</f>
        <v/>
      </c>
      <c r="C406" s="2">
        <f>B406/$D$2</f>
        <v/>
      </c>
      <c r="D406" s="2">
        <f>D405+$E$2</f>
        <v/>
      </c>
    </row>
    <row r="407" ht="15.75" customHeight="1" thickBot="1">
      <c r="B407" s="2">
        <f>$C$2*EXP(-D407*($D$2/$B$2))</f>
        <v/>
      </c>
      <c r="C407" s="2">
        <f>B407/$D$2</f>
        <v/>
      </c>
      <c r="D407" s="2">
        <f>D406+$E$2</f>
        <v/>
      </c>
    </row>
    <row r="408" ht="15.75" customHeight="1" thickBot="1">
      <c r="B408" s="2">
        <f>$C$2*EXP(-D408*($D$2/$B$2))</f>
        <v/>
      </c>
      <c r="C408" s="2">
        <f>B408/$D$2</f>
        <v/>
      </c>
      <c r="D408" s="2">
        <f>D407+$E$2</f>
        <v/>
      </c>
    </row>
    <row r="409" ht="15.75" customHeight="1" thickBot="1">
      <c r="B409" s="2">
        <f>$C$2*EXP(-D409*($D$2/$B$2))</f>
        <v/>
      </c>
      <c r="C409" s="2">
        <f>B409/$D$2</f>
        <v/>
      </c>
      <c r="D409" s="2">
        <f>D408+$E$2</f>
        <v/>
      </c>
    </row>
    <row r="410" ht="15.75" customHeight="1" thickBot="1">
      <c r="B410" s="2">
        <f>$C$2*EXP(-D410*($D$2/$B$2))</f>
        <v/>
      </c>
      <c r="C410" s="2">
        <f>B410/$D$2</f>
        <v/>
      </c>
      <c r="D410" s="2">
        <f>D409+$E$2</f>
        <v/>
      </c>
    </row>
    <row r="411" ht="15.75" customHeight="1" thickBot="1">
      <c r="B411" s="2">
        <f>$C$2*EXP(-D411*($D$2/$B$2))</f>
        <v/>
      </c>
      <c r="C411" s="2">
        <f>B411/$D$2</f>
        <v/>
      </c>
      <c r="D411" s="2">
        <f>D410+$E$2</f>
        <v/>
      </c>
    </row>
    <row r="412" ht="15.75" customHeight="1" thickBot="1">
      <c r="B412" s="2">
        <f>$C$2*EXP(-D412*($D$2/$B$2))</f>
        <v/>
      </c>
      <c r="C412" s="2">
        <f>B412/$D$2</f>
        <v/>
      </c>
      <c r="D412" s="2">
        <f>D411+$E$2</f>
        <v/>
      </c>
    </row>
    <row r="413" ht="15.75" customHeight="1" thickBot="1">
      <c r="B413" s="2">
        <f>$C$2*EXP(-D413*($D$2/$B$2))</f>
        <v/>
      </c>
      <c r="C413" s="2">
        <f>B413/$D$2</f>
        <v/>
      </c>
      <c r="D413" s="2">
        <f>D412+$E$2</f>
        <v/>
      </c>
    </row>
    <row r="414" ht="15.75" customHeight="1" thickBot="1">
      <c r="B414" s="2">
        <f>$C$2*EXP(-D414*($D$2/$B$2))</f>
        <v/>
      </c>
      <c r="C414" s="2">
        <f>B414/$D$2</f>
        <v/>
      </c>
      <c r="D414" s="2">
        <f>D413+$E$2</f>
        <v/>
      </c>
    </row>
    <row r="415" ht="15.75" customHeight="1" thickBot="1">
      <c r="B415" s="2">
        <f>$C$2*EXP(-D415*($D$2/$B$2))</f>
        <v/>
      </c>
      <c r="C415" s="2">
        <f>B415/$D$2</f>
        <v/>
      </c>
      <c r="D415" s="2">
        <f>D414+$E$2</f>
        <v/>
      </c>
    </row>
    <row r="416" ht="15.75" customHeight="1" thickBot="1">
      <c r="B416" s="2">
        <f>$C$2*EXP(-D416*($D$2/$B$2))</f>
        <v/>
      </c>
      <c r="C416" s="2">
        <f>B416/$D$2</f>
        <v/>
      </c>
      <c r="D416" s="2">
        <f>D415+$E$2</f>
        <v/>
      </c>
    </row>
    <row r="417" ht="15.75" customHeight="1" thickBot="1">
      <c r="B417" s="2">
        <f>$C$2*EXP(-D417*($D$2/$B$2))</f>
        <v/>
      </c>
      <c r="C417" s="2">
        <f>B417/$D$2</f>
        <v/>
      </c>
      <c r="D417" s="2">
        <f>D416+$E$2</f>
        <v/>
      </c>
    </row>
    <row r="418" ht="15.75" customHeight="1" thickBot="1">
      <c r="B418" s="2">
        <f>$C$2*EXP(-D418*($D$2/$B$2))</f>
        <v/>
      </c>
      <c r="C418" s="2">
        <f>B418/$D$2</f>
        <v/>
      </c>
      <c r="D418" s="2">
        <f>D417+$E$2</f>
        <v/>
      </c>
    </row>
    <row r="419" ht="15.75" customHeight="1" thickBot="1">
      <c r="B419" s="2">
        <f>$C$2*EXP(-D419*($D$2/$B$2))</f>
        <v/>
      </c>
      <c r="C419" s="2">
        <f>B419/$D$2</f>
        <v/>
      </c>
      <c r="D419" s="2">
        <f>D418+$E$2</f>
        <v/>
      </c>
    </row>
    <row r="420" ht="15.75" customHeight="1" thickBot="1">
      <c r="B420" s="2">
        <f>$C$2*EXP(-D420*($D$2/$B$2))</f>
        <v/>
      </c>
      <c r="C420" s="2">
        <f>B420/$D$2</f>
        <v/>
      </c>
      <c r="D420" s="2">
        <f>D419+$E$2</f>
        <v/>
      </c>
    </row>
    <row r="421" ht="15.75" customHeight="1" thickBot="1">
      <c r="B421" s="2">
        <f>$C$2*EXP(-D421*($D$2/$B$2))</f>
        <v/>
      </c>
      <c r="C421" s="2">
        <f>B421/$D$2</f>
        <v/>
      </c>
      <c r="D421" s="2">
        <f>D420+$E$2</f>
        <v/>
      </c>
    </row>
    <row r="422" ht="15.75" customHeight="1" thickBot="1">
      <c r="B422" s="2">
        <f>$C$2*EXP(-D422*($D$2/$B$2))</f>
        <v/>
      </c>
      <c r="C422" s="2">
        <f>B422/$D$2</f>
        <v/>
      </c>
      <c r="D422" s="2">
        <f>D421+$E$2</f>
        <v/>
      </c>
    </row>
    <row r="423" ht="15.75" customHeight="1" thickBot="1">
      <c r="B423" s="2">
        <f>$C$2*EXP(-D423*($D$2/$B$2))</f>
        <v/>
      </c>
      <c r="C423" s="2">
        <f>B423/$D$2</f>
        <v/>
      </c>
      <c r="D423" s="2">
        <f>D422+$E$2</f>
        <v/>
      </c>
    </row>
    <row r="424" ht="15.75" customHeight="1" thickBot="1">
      <c r="B424" s="2">
        <f>$C$2*EXP(-D424*($D$2/$B$2))</f>
        <v/>
      </c>
      <c r="C424" s="2">
        <f>B424/$D$2</f>
        <v/>
      </c>
      <c r="D424" s="2">
        <f>D423+$E$2</f>
        <v/>
      </c>
    </row>
    <row r="425" ht="15.75" customHeight="1" thickBot="1">
      <c r="B425" s="2">
        <f>$C$2*EXP(-D425*($D$2/$B$2))</f>
        <v/>
      </c>
      <c r="C425" s="2">
        <f>B425/$D$2</f>
        <v/>
      </c>
      <c r="D425" s="2">
        <f>D424+$E$2</f>
        <v/>
      </c>
    </row>
    <row r="426" ht="15.75" customHeight="1" thickBot="1">
      <c r="B426" s="2">
        <f>$C$2*EXP(-D426*($D$2/$B$2))</f>
        <v/>
      </c>
      <c r="C426" s="2">
        <f>B426/$D$2</f>
        <v/>
      </c>
      <c r="D426" s="2">
        <f>D425+$E$2</f>
        <v/>
      </c>
    </row>
    <row r="427" ht="15.75" customHeight="1" thickBot="1">
      <c r="B427" s="2">
        <f>$C$2*EXP(-D427*($D$2/$B$2))</f>
        <v/>
      </c>
      <c r="C427" s="2">
        <f>B427/$D$2</f>
        <v/>
      </c>
      <c r="D427" s="2">
        <f>D426+$E$2</f>
        <v/>
      </c>
    </row>
    <row r="428" ht="15.75" customHeight="1" thickBot="1">
      <c r="B428" s="2">
        <f>$C$2*EXP(-D428*($D$2/$B$2))</f>
        <v/>
      </c>
      <c r="C428" s="2">
        <f>B428/$D$2</f>
        <v/>
      </c>
      <c r="D428" s="2">
        <f>D427+$E$2</f>
        <v/>
      </c>
    </row>
    <row r="429" ht="15.75" customHeight="1" thickBot="1">
      <c r="B429" s="2">
        <f>$C$2*EXP(-D429*($D$2/$B$2))</f>
        <v/>
      </c>
      <c r="C429" s="2">
        <f>B429/$D$2</f>
        <v/>
      </c>
      <c r="D429" s="2">
        <f>D428+$E$2</f>
        <v/>
      </c>
    </row>
    <row r="430" ht="15.75" customHeight="1" thickBot="1">
      <c r="B430" s="2">
        <f>$C$2*EXP(-D430*($D$2/$B$2))</f>
        <v/>
      </c>
      <c r="C430" s="2">
        <f>B430/$D$2</f>
        <v/>
      </c>
      <c r="D430" s="2">
        <f>D429+$E$2</f>
        <v/>
      </c>
    </row>
    <row r="431" ht="15.75" customHeight="1" thickBot="1">
      <c r="B431" s="2">
        <f>$C$2*EXP(-D431*($D$2/$B$2))</f>
        <v/>
      </c>
      <c r="C431" s="2">
        <f>B431/$D$2</f>
        <v/>
      </c>
      <c r="D431" s="2">
        <f>D430+$E$2</f>
        <v/>
      </c>
    </row>
    <row r="432" ht="15.75" customHeight="1" thickBot="1">
      <c r="B432" s="2">
        <f>$C$2*EXP(-D432*($D$2/$B$2))</f>
        <v/>
      </c>
      <c r="C432" s="2">
        <f>B432/$D$2</f>
        <v/>
      </c>
      <c r="D432" s="2">
        <f>D431+$E$2</f>
        <v/>
      </c>
    </row>
    <row r="433" ht="15.75" customHeight="1" thickBot="1">
      <c r="B433" s="2">
        <f>$C$2*EXP(-D433*($D$2/$B$2))</f>
        <v/>
      </c>
      <c r="C433" s="2">
        <f>B433/$D$2</f>
        <v/>
      </c>
      <c r="D433" s="2">
        <f>D432+$E$2</f>
        <v/>
      </c>
    </row>
    <row r="434" ht="15.75" customHeight="1" thickBot="1">
      <c r="B434" s="2">
        <f>$C$2*EXP(-D434*($D$2/$B$2))</f>
        <v/>
      </c>
      <c r="C434" s="2">
        <f>B434/$D$2</f>
        <v/>
      </c>
      <c r="D434" s="2">
        <f>D433+$E$2</f>
        <v/>
      </c>
    </row>
    <row r="435" ht="15.75" customHeight="1" thickBot="1">
      <c r="B435" s="2">
        <f>$C$2*EXP(-D435*($D$2/$B$2))</f>
        <v/>
      </c>
      <c r="C435" s="2">
        <f>B435/$D$2</f>
        <v/>
      </c>
      <c r="D435" s="2">
        <f>D434+$E$2</f>
        <v/>
      </c>
    </row>
    <row r="436" ht="15.75" customHeight="1" thickBot="1">
      <c r="B436" s="2">
        <f>$C$2*EXP(-D436*($D$2/$B$2))</f>
        <v/>
      </c>
      <c r="C436" s="2">
        <f>B436/$D$2</f>
        <v/>
      </c>
      <c r="D436" s="2">
        <f>D435+$E$2</f>
        <v/>
      </c>
    </row>
    <row r="437" ht="15.75" customHeight="1" thickBot="1">
      <c r="B437" s="2">
        <f>$C$2*EXP(-D437*($D$2/$B$2))</f>
        <v/>
      </c>
      <c r="C437" s="2">
        <f>B437/$D$2</f>
        <v/>
      </c>
      <c r="D437" s="2">
        <f>D436+$E$2</f>
        <v/>
      </c>
    </row>
    <row r="438" ht="15.75" customHeight="1" thickBot="1">
      <c r="B438" s="2">
        <f>$C$2*EXP(-D438*($D$2/$B$2))</f>
        <v/>
      </c>
      <c r="C438" s="2">
        <f>B438/$D$2</f>
        <v/>
      </c>
      <c r="D438" s="2">
        <f>D437+$E$2</f>
        <v/>
      </c>
    </row>
    <row r="439" ht="15.75" customHeight="1" thickBot="1">
      <c r="B439" s="2">
        <f>$C$2*EXP(-D439*($D$2/$B$2))</f>
        <v/>
      </c>
      <c r="C439" s="2">
        <f>B439/$D$2</f>
        <v/>
      </c>
      <c r="D439" s="2">
        <f>D438+$E$2</f>
        <v/>
      </c>
    </row>
    <row r="440" ht="15.75" customHeight="1" thickBot="1">
      <c r="B440" s="2">
        <f>$C$2*EXP(-D440*($D$2/$B$2))</f>
        <v/>
      </c>
      <c r="C440" s="2">
        <f>B440/$D$2</f>
        <v/>
      </c>
      <c r="D440" s="2">
        <f>D439+$E$2</f>
        <v/>
      </c>
    </row>
    <row r="441" ht="15.75" customHeight="1" thickBot="1">
      <c r="B441" s="2">
        <f>$C$2*EXP(-D441*($D$2/$B$2))</f>
        <v/>
      </c>
      <c r="C441" s="2">
        <f>B441/$D$2</f>
        <v/>
      </c>
      <c r="D441" s="2">
        <f>D440+$E$2</f>
        <v/>
      </c>
    </row>
    <row r="442" ht="15.75" customHeight="1" thickBot="1">
      <c r="B442" s="2">
        <f>$C$2*EXP(-D442*($D$2/$B$2))</f>
        <v/>
      </c>
      <c r="C442" s="2">
        <f>B442/$D$2</f>
        <v/>
      </c>
      <c r="D442" s="2">
        <f>D441+$E$2</f>
        <v/>
      </c>
    </row>
    <row r="443" ht="15.75" customHeight="1" thickBot="1">
      <c r="B443" s="2">
        <f>$C$2*EXP(-D443*($D$2/$B$2))</f>
        <v/>
      </c>
      <c r="C443" s="2">
        <f>B443/$D$2</f>
        <v/>
      </c>
      <c r="D443" s="2">
        <f>D442+$E$2</f>
        <v/>
      </c>
    </row>
    <row r="444" ht="15.75" customHeight="1" thickBot="1">
      <c r="B444" s="2">
        <f>$C$2*EXP(-D444*($D$2/$B$2))</f>
        <v/>
      </c>
      <c r="C444" s="2">
        <f>B444/$D$2</f>
        <v/>
      </c>
      <c r="D444" s="2">
        <f>D443+$E$2</f>
        <v/>
      </c>
    </row>
    <row r="445" ht="15.75" customHeight="1" thickBot="1">
      <c r="B445" s="2">
        <f>$C$2*EXP(-D445*($D$2/$B$2))</f>
        <v/>
      </c>
      <c r="C445" s="2">
        <f>B445/$D$2</f>
        <v/>
      </c>
      <c r="D445" s="2">
        <f>D444+$E$2</f>
        <v/>
      </c>
    </row>
    <row r="446" ht="15.75" customHeight="1" thickBot="1">
      <c r="B446" s="2">
        <f>$C$2*EXP(-D446*($D$2/$B$2))</f>
        <v/>
      </c>
      <c r="C446" s="2">
        <f>B446/$D$2</f>
        <v/>
      </c>
      <c r="D446" s="2">
        <f>D445+$E$2</f>
        <v/>
      </c>
    </row>
    <row r="447" ht="15.75" customHeight="1" thickBot="1">
      <c r="B447" s="2">
        <f>$C$2*EXP(-D447*($D$2/$B$2))</f>
        <v/>
      </c>
      <c r="C447" s="2">
        <f>B447/$D$2</f>
        <v/>
      </c>
      <c r="D447" s="2">
        <f>D446+$E$2</f>
        <v/>
      </c>
    </row>
    <row r="448" ht="15.75" customHeight="1" thickBot="1">
      <c r="B448" s="2">
        <f>$C$2*EXP(-D448*($D$2/$B$2))</f>
        <v/>
      </c>
      <c r="C448" s="2">
        <f>B448/$D$2</f>
        <v/>
      </c>
      <c r="D448" s="2">
        <f>D447+$E$2</f>
        <v/>
      </c>
    </row>
    <row r="449" ht="15.75" customHeight="1" thickBot="1">
      <c r="B449" s="2">
        <f>$C$2*EXP(-D449*($D$2/$B$2))</f>
        <v/>
      </c>
      <c r="C449" s="2">
        <f>B449/$D$2</f>
        <v/>
      </c>
      <c r="D449" s="2">
        <f>D448+$E$2</f>
        <v/>
      </c>
    </row>
    <row r="450" ht="15.75" customHeight="1" thickBot="1">
      <c r="B450" s="2">
        <f>$C$2*EXP(-D450*($D$2/$B$2))</f>
        <v/>
      </c>
      <c r="C450" s="2">
        <f>B450/$D$2</f>
        <v/>
      </c>
      <c r="D450" s="2">
        <f>D449+$E$2</f>
        <v/>
      </c>
    </row>
    <row r="451" ht="15.75" customHeight="1" thickBot="1">
      <c r="B451" s="2">
        <f>$C$2*EXP(-D451*($D$2/$B$2))</f>
        <v/>
      </c>
      <c r="C451" s="2">
        <f>B451/$D$2</f>
        <v/>
      </c>
      <c r="D451" s="2">
        <f>D450+$E$2</f>
        <v/>
      </c>
    </row>
    <row r="452" ht="15.75" customHeight="1" thickBot="1">
      <c r="B452" s="2">
        <f>$C$2*EXP(-D452*($D$2/$B$2))</f>
        <v/>
      </c>
      <c r="C452" s="2">
        <f>B452/$D$2</f>
        <v/>
      </c>
      <c r="D452" s="2">
        <f>D451+$E$2</f>
        <v/>
      </c>
    </row>
    <row r="453" ht="15.75" customHeight="1" thickBot="1">
      <c r="B453" s="2">
        <f>$C$2*EXP(-D453*($D$2/$B$2))</f>
        <v/>
      </c>
      <c r="C453" s="2">
        <f>B453/$D$2</f>
        <v/>
      </c>
      <c r="D453" s="2">
        <f>D452+$E$2</f>
        <v/>
      </c>
    </row>
    <row r="454" ht="15.75" customHeight="1" thickBot="1">
      <c r="B454" s="2">
        <f>$C$2*EXP(-D454*($D$2/$B$2))</f>
        <v/>
      </c>
      <c r="C454" s="2">
        <f>B454/$D$2</f>
        <v/>
      </c>
      <c r="D454" s="2">
        <f>D453+$E$2</f>
        <v/>
      </c>
    </row>
    <row r="455" ht="15.75" customHeight="1" thickBot="1">
      <c r="B455" s="2">
        <f>$C$2*EXP(-D455*($D$2/$B$2))</f>
        <v/>
      </c>
      <c r="C455" s="2">
        <f>B455/$D$2</f>
        <v/>
      </c>
      <c r="D455" s="2">
        <f>D454+$E$2</f>
        <v/>
      </c>
    </row>
    <row r="456" ht="15.75" customHeight="1" thickBot="1">
      <c r="B456" s="2">
        <f>$C$2*EXP(-D456*($D$2/$B$2))</f>
        <v/>
      </c>
      <c r="C456" s="2">
        <f>B456/$D$2</f>
        <v/>
      </c>
      <c r="D456" s="2">
        <f>D455+$E$2</f>
        <v/>
      </c>
    </row>
    <row r="457" ht="15.75" customHeight="1" thickBot="1">
      <c r="B457" s="2">
        <f>$C$2*EXP(-D457*($D$2/$B$2))</f>
        <v/>
      </c>
      <c r="C457" s="2">
        <f>B457/$D$2</f>
        <v/>
      </c>
      <c r="D457" s="2">
        <f>D456+$E$2</f>
        <v/>
      </c>
    </row>
    <row r="458" ht="15.75" customHeight="1" thickBot="1">
      <c r="B458" s="2">
        <f>$C$2*EXP(-D458*($D$2/$B$2))</f>
        <v/>
      </c>
      <c r="C458" s="2">
        <f>B458/$D$2</f>
        <v/>
      </c>
      <c r="D458" s="2">
        <f>D457+$E$2</f>
        <v/>
      </c>
    </row>
    <row r="459" ht="15.75" customHeight="1" thickBot="1">
      <c r="B459" s="2">
        <f>$C$2*EXP(-D459*($D$2/$B$2))</f>
        <v/>
      </c>
      <c r="C459" s="2">
        <f>B459/$D$2</f>
        <v/>
      </c>
      <c r="D459" s="2">
        <f>D458+$E$2</f>
        <v/>
      </c>
    </row>
    <row r="460" ht="15.75" customHeight="1" thickBot="1">
      <c r="B460" s="2">
        <f>$C$2*EXP(-D460*($D$2/$B$2))</f>
        <v/>
      </c>
      <c r="C460" s="2">
        <f>B460/$D$2</f>
        <v/>
      </c>
      <c r="D460" s="2">
        <f>D459+$E$2</f>
        <v/>
      </c>
    </row>
    <row r="461" ht="15.75" customHeight="1" thickBot="1">
      <c r="B461" s="2">
        <f>$C$2*EXP(-D461*($D$2/$B$2))</f>
        <v/>
      </c>
      <c r="C461" s="2">
        <f>B461/$D$2</f>
        <v/>
      </c>
      <c r="D461" s="2">
        <f>D460+$E$2</f>
        <v/>
      </c>
    </row>
    <row r="462" ht="15.75" customHeight="1" thickBot="1">
      <c r="B462" s="2">
        <f>$C$2*EXP(-D462*($D$2/$B$2))</f>
        <v/>
      </c>
      <c r="C462" s="2">
        <f>B462/$D$2</f>
        <v/>
      </c>
      <c r="D462" s="2">
        <f>D461+$E$2</f>
        <v/>
      </c>
    </row>
    <row r="463" ht="15.75" customHeight="1" thickBot="1">
      <c r="B463" s="2">
        <f>$C$2*EXP(-D463*($D$2/$B$2))</f>
        <v/>
      </c>
      <c r="C463" s="2">
        <f>B463/$D$2</f>
        <v/>
      </c>
      <c r="D463" s="2">
        <f>D462+$E$2</f>
        <v/>
      </c>
    </row>
    <row r="464" ht="15.75" customHeight="1" thickBot="1">
      <c r="B464" s="2">
        <f>$C$2*EXP(-D464*($D$2/$B$2))</f>
        <v/>
      </c>
      <c r="C464" s="2">
        <f>B464/$D$2</f>
        <v/>
      </c>
      <c r="D464" s="2">
        <f>D463+$E$2</f>
        <v/>
      </c>
    </row>
    <row r="465" ht="15.75" customHeight="1" thickBot="1">
      <c r="B465" s="2">
        <f>$C$2*EXP(-D465*($D$2/$B$2))</f>
        <v/>
      </c>
      <c r="C465" s="2">
        <f>B465/$D$2</f>
        <v/>
      </c>
      <c r="D465" s="2">
        <f>D464+$E$2</f>
        <v/>
      </c>
    </row>
    <row r="466" ht="15.75" customHeight="1" thickBot="1">
      <c r="B466" s="2">
        <f>$C$2*EXP(-D466*($D$2/$B$2))</f>
        <v/>
      </c>
      <c r="C466" s="2">
        <f>B466/$D$2</f>
        <v/>
      </c>
      <c r="D466" s="2">
        <f>D465+$E$2</f>
        <v/>
      </c>
    </row>
    <row r="467" ht="15.75" customHeight="1" thickBot="1">
      <c r="B467" s="2">
        <f>$C$2*EXP(-D467*($D$2/$B$2))</f>
        <v/>
      </c>
      <c r="C467" s="2">
        <f>B467/$D$2</f>
        <v/>
      </c>
      <c r="D467" s="2">
        <f>D466+$E$2</f>
        <v/>
      </c>
    </row>
    <row r="468" ht="15.75" customHeight="1" thickBot="1">
      <c r="B468" s="2">
        <f>$C$2*EXP(-D468*($D$2/$B$2))</f>
        <v/>
      </c>
      <c r="C468" s="2">
        <f>B468/$D$2</f>
        <v/>
      </c>
      <c r="D468" s="2">
        <f>D467+$E$2</f>
        <v/>
      </c>
    </row>
    <row r="469" ht="15.75" customHeight="1" thickBot="1">
      <c r="B469" s="2">
        <f>$C$2*EXP(-D469*($D$2/$B$2))</f>
        <v/>
      </c>
      <c r="C469" s="2">
        <f>B469/$D$2</f>
        <v/>
      </c>
      <c r="D469" s="2">
        <f>D468+$E$2</f>
        <v/>
      </c>
    </row>
    <row r="470" ht="15.75" customHeight="1" thickBot="1">
      <c r="B470" s="2">
        <f>$C$2*EXP(-D470*($D$2/$B$2))</f>
        <v/>
      </c>
      <c r="C470" s="2">
        <f>B470/$D$2</f>
        <v/>
      </c>
      <c r="D470" s="2">
        <f>D469+$E$2</f>
        <v/>
      </c>
    </row>
    <row r="471" ht="15.75" customHeight="1" thickBot="1">
      <c r="B471" s="2">
        <f>$C$2*EXP(-D471*($D$2/$B$2))</f>
        <v/>
      </c>
      <c r="C471" s="2">
        <f>B471/$D$2</f>
        <v/>
      </c>
      <c r="D471" s="2">
        <f>D470+$E$2</f>
        <v/>
      </c>
    </row>
    <row r="472" ht="15.75" customHeight="1" thickBot="1">
      <c r="B472" s="2">
        <f>$C$2*EXP(-D472*($D$2/$B$2))</f>
        <v/>
      </c>
      <c r="C472" s="2">
        <f>B472/$D$2</f>
        <v/>
      </c>
      <c r="D472" s="2">
        <f>D471+$E$2</f>
        <v/>
      </c>
    </row>
    <row r="473" ht="15.75" customHeight="1" thickBot="1">
      <c r="B473" s="2">
        <f>$C$2*EXP(-D473*($D$2/$B$2))</f>
        <v/>
      </c>
      <c r="C473" s="2">
        <f>B473/$D$2</f>
        <v/>
      </c>
      <c r="D473" s="2">
        <f>D472+$E$2</f>
        <v/>
      </c>
    </row>
    <row r="474" ht="15.75" customHeight="1" thickBot="1">
      <c r="B474" s="2">
        <f>$C$2*EXP(-D474*($D$2/$B$2))</f>
        <v/>
      </c>
      <c r="C474" s="2">
        <f>B474/$D$2</f>
        <v/>
      </c>
      <c r="D474" s="2">
        <f>D473+$E$2</f>
        <v/>
      </c>
    </row>
    <row r="475" ht="15.75" customHeight="1" thickBot="1">
      <c r="B475" s="2">
        <f>$C$2*EXP(-D475*($D$2/$B$2))</f>
        <v/>
      </c>
      <c r="C475" s="2">
        <f>B475/$D$2</f>
        <v/>
      </c>
      <c r="D475" s="2">
        <f>D474+$E$2</f>
        <v/>
      </c>
    </row>
    <row r="476" ht="15.75" customHeight="1" thickBot="1">
      <c r="B476" s="2">
        <f>$C$2*EXP(-D476*($D$2/$B$2))</f>
        <v/>
      </c>
      <c r="C476" s="2">
        <f>B476/$D$2</f>
        <v/>
      </c>
      <c r="D476" s="2">
        <f>D475+$E$2</f>
        <v/>
      </c>
    </row>
    <row r="477" ht="15.75" customHeight="1" thickBot="1">
      <c r="B477" s="2">
        <f>$C$2*EXP(-D477*($D$2/$B$2))</f>
        <v/>
      </c>
      <c r="C477" s="2">
        <f>B477/$D$2</f>
        <v/>
      </c>
      <c r="D477" s="2">
        <f>D476+$E$2</f>
        <v/>
      </c>
    </row>
    <row r="478" ht="15.75" customHeight="1" thickBot="1">
      <c r="B478" s="2">
        <f>$C$2*EXP(-D478*($D$2/$B$2))</f>
        <v/>
      </c>
      <c r="C478" s="2">
        <f>B478/$D$2</f>
        <v/>
      </c>
      <c r="D478" s="2">
        <f>D477+$E$2</f>
        <v/>
      </c>
    </row>
    <row r="479" ht="15.75" customHeight="1" thickBot="1">
      <c r="B479" s="2">
        <f>$C$2*EXP(-D479*($D$2/$B$2))</f>
        <v/>
      </c>
      <c r="C479" s="2">
        <f>B479/$D$2</f>
        <v/>
      </c>
      <c r="D479" s="2">
        <f>D478+$E$2</f>
        <v/>
      </c>
    </row>
    <row r="480" ht="15.75" customHeight="1" thickBot="1">
      <c r="B480" s="2">
        <f>$C$2*EXP(-D480*($D$2/$B$2))</f>
        <v/>
      </c>
      <c r="C480" s="2">
        <f>B480/$D$2</f>
        <v/>
      </c>
      <c r="D480" s="2">
        <f>D479+$E$2</f>
        <v/>
      </c>
    </row>
    <row r="481" ht="15.75" customHeight="1" thickBot="1">
      <c r="B481" s="2">
        <f>$C$2*EXP(-D481*($D$2/$B$2))</f>
        <v/>
      </c>
      <c r="C481" s="2">
        <f>B481/$D$2</f>
        <v/>
      </c>
      <c r="D481" s="2">
        <f>D480+$E$2</f>
        <v/>
      </c>
    </row>
    <row r="482" ht="15.75" customHeight="1" thickBot="1">
      <c r="B482" s="2">
        <f>$C$2*EXP(-D482*($D$2/$B$2))</f>
        <v/>
      </c>
      <c r="C482" s="2">
        <f>B482/$D$2</f>
        <v/>
      </c>
      <c r="D482" s="2">
        <f>D481+$E$2</f>
        <v/>
      </c>
    </row>
    <row r="483" ht="15.75" customHeight="1" thickBot="1">
      <c r="B483" s="2">
        <f>$C$2*EXP(-D483*($D$2/$B$2))</f>
        <v/>
      </c>
      <c r="C483" s="2">
        <f>B483/$D$2</f>
        <v/>
      </c>
      <c r="D483" s="2">
        <f>D482+$E$2</f>
        <v/>
      </c>
    </row>
    <row r="484" ht="15.75" customHeight="1" thickBot="1">
      <c r="B484" s="2">
        <f>$C$2*EXP(-D484*($D$2/$B$2))</f>
        <v/>
      </c>
      <c r="C484" s="2">
        <f>B484/$D$2</f>
        <v/>
      </c>
      <c r="D484" s="2">
        <f>D483+$E$2</f>
        <v/>
      </c>
    </row>
    <row r="485" ht="15.75" customHeight="1" thickBot="1">
      <c r="B485" s="2">
        <f>$C$2*EXP(-D485*($D$2/$B$2))</f>
        <v/>
      </c>
      <c r="C485" s="2">
        <f>B485/$D$2</f>
        <v/>
      </c>
      <c r="D485" s="2">
        <f>D484+$E$2</f>
        <v/>
      </c>
    </row>
    <row r="486" ht="15.75" customHeight="1" thickBot="1">
      <c r="B486" s="2">
        <f>$C$2*EXP(-D486*($D$2/$B$2))</f>
        <v/>
      </c>
      <c r="C486" s="2">
        <f>B486/$D$2</f>
        <v/>
      </c>
      <c r="D486" s="2">
        <f>D485+$E$2</f>
        <v/>
      </c>
    </row>
    <row r="487" ht="15.75" customHeight="1" thickBot="1">
      <c r="B487" s="2">
        <f>$C$2*EXP(-D487*($D$2/$B$2))</f>
        <v/>
      </c>
      <c r="C487" s="2">
        <f>B487/$D$2</f>
        <v/>
      </c>
      <c r="D487" s="2">
        <f>D486+$E$2</f>
        <v/>
      </c>
    </row>
    <row r="488" ht="15.75" customHeight="1" thickBot="1">
      <c r="B488" s="2">
        <f>$C$2*EXP(-D488*($D$2/$B$2))</f>
        <v/>
      </c>
      <c r="C488" s="2">
        <f>B488/$D$2</f>
        <v/>
      </c>
      <c r="D488" s="2">
        <f>D487+$E$2</f>
        <v/>
      </c>
    </row>
    <row r="489" ht="15.75" customHeight="1" thickBot="1">
      <c r="B489" s="2">
        <f>$C$2*EXP(-D489*($D$2/$B$2))</f>
        <v/>
      </c>
      <c r="C489" s="2">
        <f>B489/$D$2</f>
        <v/>
      </c>
      <c r="D489" s="2">
        <f>D488+$E$2</f>
        <v/>
      </c>
    </row>
    <row r="490" ht="15.75" customHeight="1" thickBot="1">
      <c r="B490" s="2">
        <f>$C$2*EXP(-D490*($D$2/$B$2))</f>
        <v/>
      </c>
      <c r="C490" s="2">
        <f>B490/$D$2</f>
        <v/>
      </c>
      <c r="D490" s="2">
        <f>D489+$E$2</f>
        <v/>
      </c>
    </row>
    <row r="491" ht="15.75" customHeight="1" thickBot="1">
      <c r="B491" s="2">
        <f>$C$2*EXP(-D491*($D$2/$B$2))</f>
        <v/>
      </c>
      <c r="C491" s="2">
        <f>B491/$D$2</f>
        <v/>
      </c>
      <c r="D491" s="2">
        <f>D490+$E$2</f>
        <v/>
      </c>
    </row>
    <row r="492" ht="15.75" customHeight="1" thickBot="1">
      <c r="B492" s="2">
        <f>$C$2*EXP(-D492*($D$2/$B$2))</f>
        <v/>
      </c>
      <c r="C492" s="2">
        <f>B492/$D$2</f>
        <v/>
      </c>
      <c r="D492" s="2">
        <f>D491+$E$2</f>
        <v/>
      </c>
    </row>
    <row r="493" ht="15.75" customHeight="1" thickBot="1">
      <c r="B493" s="2">
        <f>$C$2*EXP(-D493*($D$2/$B$2))</f>
        <v/>
      </c>
      <c r="C493" s="2">
        <f>B493/$D$2</f>
        <v/>
      </c>
      <c r="D493" s="2">
        <f>D492+$E$2</f>
        <v/>
      </c>
    </row>
    <row r="494" ht="15.75" customHeight="1" thickBot="1">
      <c r="B494" s="2">
        <f>$C$2*EXP(-D494*($D$2/$B$2))</f>
        <v/>
      </c>
      <c r="C494" s="2">
        <f>B494/$D$2</f>
        <v/>
      </c>
      <c r="D494" s="2">
        <f>D493+$E$2</f>
        <v/>
      </c>
    </row>
    <row r="495" ht="15.75" customHeight="1" thickBot="1">
      <c r="B495" s="2">
        <f>$C$2*EXP(-D495*($D$2/$B$2))</f>
        <v/>
      </c>
      <c r="C495" s="2">
        <f>B495/$D$2</f>
        <v/>
      </c>
      <c r="D495" s="2">
        <f>D494+$E$2</f>
        <v/>
      </c>
    </row>
    <row r="496" ht="15.75" customHeight="1" thickBot="1">
      <c r="B496" s="2">
        <f>$C$2*EXP(-D496*($D$2/$B$2))</f>
        <v/>
      </c>
      <c r="C496" s="2">
        <f>B496/$D$2</f>
        <v/>
      </c>
      <c r="D496" s="2">
        <f>D495+$E$2</f>
        <v/>
      </c>
    </row>
    <row r="497" ht="15.75" customHeight="1" thickBot="1">
      <c r="B497" s="2">
        <f>$C$2*EXP(-D497*($D$2/$B$2))</f>
        <v/>
      </c>
      <c r="C497" s="2">
        <f>B497/$D$2</f>
        <v/>
      </c>
      <c r="D497" s="2">
        <f>D496+$E$2</f>
        <v/>
      </c>
    </row>
    <row r="498" ht="15.75" customHeight="1" thickBot="1">
      <c r="B498" s="2">
        <f>$C$2*EXP(-D498*($D$2/$B$2))</f>
        <v/>
      </c>
      <c r="C498" s="2">
        <f>B498/$D$2</f>
        <v/>
      </c>
      <c r="D498" s="2">
        <f>D497+$E$2</f>
        <v/>
      </c>
    </row>
    <row r="499" ht="15.75" customHeight="1" thickBot="1">
      <c r="B499" s="2">
        <f>$C$2*EXP(-D499*($D$2/$B$2))</f>
        <v/>
      </c>
      <c r="C499" s="2">
        <f>B499/$D$2</f>
        <v/>
      </c>
      <c r="D499" s="2">
        <f>D498+$E$2</f>
        <v/>
      </c>
    </row>
    <row r="500" ht="15.75" customHeight="1" thickBot="1">
      <c r="B500" s="2">
        <f>$C$2*EXP(-D500*($D$2/$B$2))</f>
        <v/>
      </c>
      <c r="C500" s="2">
        <f>B500/$D$2</f>
        <v/>
      </c>
      <c r="D500" s="2">
        <f>D499+$E$2</f>
        <v/>
      </c>
    </row>
    <row r="501" ht="15.75" customHeight="1" thickBot="1">
      <c r="B501" s="2">
        <f>$C$2*EXP(-D501*($D$2/$B$2))</f>
        <v/>
      </c>
      <c r="C501" s="2">
        <f>B501/$D$2</f>
        <v/>
      </c>
      <c r="D501" s="2">
        <f>D500+$E$2</f>
        <v/>
      </c>
    </row>
    <row r="502" ht="15.75" customHeight="1" thickBot="1">
      <c r="B502" s="2">
        <f>$C$2*EXP(-D502*($D$2/$B$2))</f>
        <v/>
      </c>
      <c r="C502" s="2">
        <f>B502/$D$2</f>
        <v/>
      </c>
      <c r="D502" s="2">
        <f>D501+$E$2</f>
        <v/>
      </c>
    </row>
    <row r="503" ht="15.75" customHeight="1" thickBot="1">
      <c r="B503" s="2">
        <f>$C$2*EXP(-D503*($D$2/$B$2))</f>
        <v/>
      </c>
      <c r="C503" s="2">
        <f>B503/$D$2</f>
        <v/>
      </c>
      <c r="D503" s="2">
        <f>D502+$E$2</f>
        <v/>
      </c>
    </row>
    <row r="504" ht="15.75" customHeight="1" thickBot="1">
      <c r="B504" s="2">
        <f>$C$2*EXP(-D504*($D$2/$B$2))</f>
        <v/>
      </c>
      <c r="C504" s="2">
        <f>B504/$D$2</f>
        <v/>
      </c>
      <c r="D504" s="2">
        <f>D503+$E$2</f>
        <v/>
      </c>
    </row>
    <row r="505" ht="15.75" customHeight="1" thickBot="1">
      <c r="B505" s="2">
        <f>$C$2*EXP(-D505*($D$2/$B$2))</f>
        <v/>
      </c>
      <c r="C505" s="2">
        <f>B505/$D$2</f>
        <v/>
      </c>
      <c r="D505" s="2">
        <f>D504+$E$2</f>
        <v/>
      </c>
    </row>
    <row r="506" ht="15.75" customHeight="1" thickBot="1">
      <c r="B506" s="2">
        <f>$C$2*EXP(-D506*($D$2/$B$2))</f>
        <v/>
      </c>
      <c r="C506" s="2">
        <f>B506/$D$2</f>
        <v/>
      </c>
      <c r="D506" s="2">
        <f>D505+$E$2</f>
        <v/>
      </c>
    </row>
    <row r="507" ht="15.75" customHeight="1" thickBot="1">
      <c r="B507" s="2">
        <f>$C$2*EXP(-D507*($D$2/$B$2))</f>
        <v/>
      </c>
      <c r="C507" s="2">
        <f>B507/$D$2</f>
        <v/>
      </c>
      <c r="D507" s="2">
        <f>D506+$E$2</f>
        <v/>
      </c>
    </row>
    <row r="508" ht="15.75" customHeight="1" thickBot="1">
      <c r="B508" s="2">
        <f>$C$2*EXP(-D508*($D$2/$B$2))</f>
        <v/>
      </c>
      <c r="C508" s="2">
        <f>B508/$D$2</f>
        <v/>
      </c>
      <c r="D508" s="2">
        <f>D507+$E$2</f>
        <v/>
      </c>
    </row>
    <row r="509" ht="15.75" customHeight="1" thickBot="1">
      <c r="B509" s="2">
        <f>$C$2*EXP(-D509*($D$2/$B$2))</f>
        <v/>
      </c>
      <c r="C509" s="2">
        <f>B509/$D$2</f>
        <v/>
      </c>
      <c r="D509" s="2">
        <f>D508+$E$2</f>
        <v/>
      </c>
    </row>
    <row r="510" ht="15.75" customHeight="1" thickBot="1">
      <c r="B510" s="2">
        <f>$C$2*EXP(-D510*($D$2/$B$2))</f>
        <v/>
      </c>
      <c r="C510" s="2">
        <f>B510/$D$2</f>
        <v/>
      </c>
      <c r="D510" s="2">
        <f>D509+$E$2</f>
        <v/>
      </c>
    </row>
    <row r="511" ht="15.75" customHeight="1" thickBot="1">
      <c r="B511" s="2">
        <f>$C$2*EXP(-D511*($D$2/$B$2))</f>
        <v/>
      </c>
      <c r="C511" s="2">
        <f>B511/$D$2</f>
        <v/>
      </c>
      <c r="D511" s="2">
        <f>D510+$E$2</f>
        <v/>
      </c>
    </row>
    <row r="512" ht="15.75" customHeight="1" thickBot="1">
      <c r="B512" s="2">
        <f>$C$2*EXP(-D512*($D$2/$B$2))</f>
        <v/>
      </c>
      <c r="C512" s="2">
        <f>B512/$D$2</f>
        <v/>
      </c>
      <c r="D512" s="2">
        <f>D511+$E$2</f>
        <v/>
      </c>
    </row>
    <row r="513" ht="15.75" customHeight="1" thickBot="1">
      <c r="B513" s="2">
        <f>$C$2*EXP(-D513*($D$2/$B$2))</f>
        <v/>
      </c>
      <c r="C513" s="2">
        <f>B513/$D$2</f>
        <v/>
      </c>
      <c r="D513" s="2">
        <f>D512+$E$2</f>
        <v/>
      </c>
    </row>
    <row r="514" ht="15.75" customHeight="1" thickBot="1">
      <c r="B514" s="2">
        <f>$C$2*EXP(-D514*($D$2/$B$2))</f>
        <v/>
      </c>
      <c r="C514" s="2">
        <f>B514/$D$2</f>
        <v/>
      </c>
      <c r="D514" s="2">
        <f>D513+$E$2</f>
        <v/>
      </c>
    </row>
    <row r="515" ht="15.75" customHeight="1" thickBot="1">
      <c r="B515" s="2">
        <f>$C$2*EXP(-D515*($D$2/$B$2))</f>
        <v/>
      </c>
      <c r="C515" s="2">
        <f>B515/$D$2</f>
        <v/>
      </c>
      <c r="D515" s="2">
        <f>D514+$E$2</f>
        <v/>
      </c>
    </row>
    <row r="516" ht="15.75" customHeight="1" thickBot="1">
      <c r="B516" s="2">
        <f>$C$2*EXP(-D516*($D$2/$B$2))</f>
        <v/>
      </c>
      <c r="C516" s="2">
        <f>B516/$D$2</f>
        <v/>
      </c>
      <c r="D516" s="2">
        <f>D515+$E$2</f>
        <v/>
      </c>
    </row>
    <row r="517" ht="15.75" customHeight="1" thickBot="1">
      <c r="B517" s="2">
        <f>$C$2*EXP(-D517*($D$2/$B$2))</f>
        <v/>
      </c>
      <c r="C517" s="2">
        <f>B517/$D$2</f>
        <v/>
      </c>
      <c r="D517" s="2">
        <f>D516+$E$2</f>
        <v/>
      </c>
    </row>
    <row r="518" ht="15.75" customHeight="1" thickBot="1">
      <c r="B518" s="2">
        <f>$C$2*EXP(-D518*($D$2/$B$2))</f>
        <v/>
      </c>
      <c r="C518" s="2">
        <f>B518/$D$2</f>
        <v/>
      </c>
      <c r="D518" s="2">
        <f>D517+$E$2</f>
        <v/>
      </c>
    </row>
    <row r="519" ht="15.75" customHeight="1" thickBot="1">
      <c r="B519" s="2">
        <f>$C$2*EXP(-D519*($D$2/$B$2))</f>
        <v/>
      </c>
      <c r="C519" s="2">
        <f>B519/$D$2</f>
        <v/>
      </c>
      <c r="D519" s="2">
        <f>D518+$E$2</f>
        <v/>
      </c>
    </row>
    <row r="520" ht="15.75" customHeight="1" thickBot="1">
      <c r="B520" s="2">
        <f>$C$2*EXP(-D520*($D$2/$B$2))</f>
        <v/>
      </c>
      <c r="C520" s="2">
        <f>B520/$D$2</f>
        <v/>
      </c>
      <c r="D520" s="2">
        <f>D519+$E$2</f>
        <v/>
      </c>
    </row>
    <row r="521" ht="15.75" customHeight="1" thickBot="1">
      <c r="B521" s="2">
        <f>$C$2*EXP(-D521*($D$2/$B$2))</f>
        <v/>
      </c>
      <c r="C521" s="2">
        <f>B521/$D$2</f>
        <v/>
      </c>
      <c r="D521" s="2">
        <f>D520+$E$2</f>
        <v/>
      </c>
    </row>
    <row r="522" ht="15.75" customHeight="1" thickBot="1">
      <c r="B522" s="2">
        <f>$C$2*EXP(-D522*($D$2/$B$2))</f>
        <v/>
      </c>
      <c r="C522" s="2">
        <f>B522/$D$2</f>
        <v/>
      </c>
      <c r="D522" s="2">
        <f>D521+$E$2</f>
        <v/>
      </c>
    </row>
    <row r="523" ht="15.75" customHeight="1" thickBot="1">
      <c r="B523" s="2">
        <f>$C$2*EXP(-D523*($D$2/$B$2))</f>
        <v/>
      </c>
      <c r="C523" s="2">
        <f>B523/$D$2</f>
        <v/>
      </c>
      <c r="D523" s="2">
        <f>D522+$E$2</f>
        <v/>
      </c>
    </row>
    <row r="524" ht="15.75" customHeight="1" thickBot="1">
      <c r="B524" s="2">
        <f>$C$2*EXP(-D524*($D$2/$B$2))</f>
        <v/>
      </c>
      <c r="C524" s="2">
        <f>B524/$D$2</f>
        <v/>
      </c>
      <c r="D524" s="2">
        <f>D523+$E$2</f>
        <v/>
      </c>
    </row>
    <row r="525" ht="15.75" customHeight="1" thickBot="1">
      <c r="B525" s="2">
        <f>$C$2*EXP(-D525*($D$2/$B$2))</f>
        <v/>
      </c>
      <c r="C525" s="2">
        <f>B525/$D$2</f>
        <v/>
      </c>
      <c r="D525" s="2">
        <f>D524+$E$2</f>
        <v/>
      </c>
    </row>
    <row r="526" ht="15.75" customHeight="1" thickBot="1">
      <c r="B526" s="2">
        <f>$C$2*EXP(-D526*($D$2/$B$2))</f>
        <v/>
      </c>
      <c r="C526" s="2">
        <f>B526/$D$2</f>
        <v/>
      </c>
      <c r="D526" s="2">
        <f>D525+$E$2</f>
        <v/>
      </c>
    </row>
    <row r="527" ht="15.75" customHeight="1" thickBot="1">
      <c r="B527" s="2">
        <f>$C$2*EXP(-D527*($D$2/$B$2))</f>
        <v/>
      </c>
      <c r="C527" s="2">
        <f>B527/$D$2</f>
        <v/>
      </c>
      <c r="D527" s="2">
        <f>D526+$E$2</f>
        <v/>
      </c>
    </row>
    <row r="528" ht="15.75" customHeight="1" thickBot="1">
      <c r="B528" s="2">
        <f>$C$2*EXP(-D528*($D$2/$B$2))</f>
        <v/>
      </c>
      <c r="C528" s="2">
        <f>B528/$D$2</f>
        <v/>
      </c>
      <c r="D528" s="2">
        <f>D527+$E$2</f>
        <v/>
      </c>
    </row>
    <row r="529" ht="15.75" customHeight="1" thickBot="1">
      <c r="B529" s="2">
        <f>$C$2*EXP(-D529*($D$2/$B$2))</f>
        <v/>
      </c>
      <c r="C529" s="2">
        <f>B529/$D$2</f>
        <v/>
      </c>
      <c r="D529" s="2">
        <f>D528+$E$2</f>
        <v/>
      </c>
    </row>
    <row r="530" ht="15.75" customHeight="1" thickBot="1">
      <c r="B530" s="2">
        <f>$C$2*EXP(-D530*($D$2/$B$2))</f>
        <v/>
      </c>
      <c r="C530" s="2">
        <f>B530/$D$2</f>
        <v/>
      </c>
      <c r="D530" s="2">
        <f>D529+$E$2</f>
        <v/>
      </c>
    </row>
    <row r="531" ht="15.75" customHeight="1" thickBot="1">
      <c r="B531" s="2">
        <f>$C$2*EXP(-D531*($D$2/$B$2))</f>
        <v/>
      </c>
      <c r="C531" s="2">
        <f>B531/$D$2</f>
        <v/>
      </c>
      <c r="D531" s="2">
        <f>D530+$E$2</f>
        <v/>
      </c>
    </row>
    <row r="532" ht="15.75" customHeight="1" thickBot="1">
      <c r="B532" s="2">
        <f>$C$2*EXP(-D532*($D$2/$B$2))</f>
        <v/>
      </c>
      <c r="C532" s="2">
        <f>B532/$D$2</f>
        <v/>
      </c>
      <c r="D532" s="2">
        <f>D531+$E$2</f>
        <v/>
      </c>
    </row>
    <row r="533" ht="15.75" customHeight="1" thickBot="1">
      <c r="B533" s="2">
        <f>$C$2*EXP(-D533*($D$2/$B$2))</f>
        <v/>
      </c>
      <c r="C533" s="2">
        <f>B533/$D$2</f>
        <v/>
      </c>
      <c r="D533" s="2">
        <f>D532+$E$2</f>
        <v/>
      </c>
    </row>
    <row r="534" ht="15.75" customHeight="1" thickBot="1">
      <c r="B534" s="2">
        <f>$C$2*EXP(-D534*($D$2/$B$2))</f>
        <v/>
      </c>
      <c r="C534" s="2">
        <f>B534/$D$2</f>
        <v/>
      </c>
      <c r="D534" s="2">
        <f>D533+$E$2</f>
        <v/>
      </c>
    </row>
    <row r="535" ht="15.75" customHeight="1" thickBot="1">
      <c r="B535" s="2">
        <f>$C$2*EXP(-D535*($D$2/$B$2))</f>
        <v/>
      </c>
      <c r="C535" s="2">
        <f>B535/$D$2</f>
        <v/>
      </c>
      <c r="D535" s="2">
        <f>D534+$E$2</f>
        <v/>
      </c>
    </row>
    <row r="536" ht="15.75" customHeight="1" thickBot="1">
      <c r="B536" s="2">
        <f>$C$2*EXP(-D536*($D$2/$B$2))</f>
        <v/>
      </c>
      <c r="C536" s="2">
        <f>B536/$D$2</f>
        <v/>
      </c>
      <c r="D536" s="2">
        <f>D535+$E$2</f>
        <v/>
      </c>
    </row>
    <row r="537" ht="15.75" customHeight="1" thickBot="1">
      <c r="B537" s="2">
        <f>$C$2*EXP(-D537*($D$2/$B$2))</f>
        <v/>
      </c>
      <c r="C537" s="2">
        <f>B537/$D$2</f>
        <v/>
      </c>
      <c r="D537" s="2">
        <f>D536+$E$2</f>
        <v/>
      </c>
    </row>
    <row r="538" ht="15.75" customHeight="1" thickBot="1">
      <c r="B538" s="2">
        <f>$C$2*EXP(-D538*($D$2/$B$2))</f>
        <v/>
      </c>
      <c r="C538" s="2">
        <f>B538/$D$2</f>
        <v/>
      </c>
      <c r="D538" s="2">
        <f>D537+$E$2</f>
        <v/>
      </c>
    </row>
    <row r="539" ht="15.75" customHeight="1" thickBot="1">
      <c r="B539" s="2">
        <f>$C$2*EXP(-D539*($D$2/$B$2))</f>
        <v/>
      </c>
      <c r="C539" s="2">
        <f>B539/$D$2</f>
        <v/>
      </c>
      <c r="D539" s="2">
        <f>D538+$E$2</f>
        <v/>
      </c>
    </row>
    <row r="540" ht="15.75" customHeight="1" thickBot="1">
      <c r="B540" s="2">
        <f>$C$2*EXP(-D540*($D$2/$B$2))</f>
        <v/>
      </c>
      <c r="C540" s="2">
        <f>B540/$D$2</f>
        <v/>
      </c>
      <c r="D540" s="2">
        <f>D539+$E$2</f>
        <v/>
      </c>
    </row>
    <row r="541" ht="15.75" customHeight="1" thickBot="1">
      <c r="B541" s="2">
        <f>$C$2*EXP(-D541*($D$2/$B$2))</f>
        <v/>
      </c>
      <c r="C541" s="2">
        <f>B541/$D$2</f>
        <v/>
      </c>
      <c r="D541" s="2">
        <f>D540+$E$2</f>
        <v/>
      </c>
    </row>
    <row r="542" ht="15.75" customHeight="1" thickBot="1">
      <c r="B542" s="2">
        <f>$C$2*EXP(-D542*($D$2/$B$2))</f>
        <v/>
      </c>
      <c r="C542" s="2">
        <f>B542/$D$2</f>
        <v/>
      </c>
      <c r="D542" s="2">
        <f>D541+$E$2</f>
        <v/>
      </c>
    </row>
    <row r="543" ht="15.75" customHeight="1" thickBot="1">
      <c r="B543" s="2">
        <f>$C$2*EXP(-D543*($D$2/$B$2))</f>
        <v/>
      </c>
      <c r="C543" s="2">
        <f>B543/$D$2</f>
        <v/>
      </c>
      <c r="D543" s="2">
        <f>D542+$E$2</f>
        <v/>
      </c>
    </row>
    <row r="544" ht="15.75" customHeight="1" thickBot="1">
      <c r="B544" s="2">
        <f>$C$2*EXP(-D544*($D$2/$B$2))</f>
        <v/>
      </c>
      <c r="C544" s="2">
        <f>B544/$D$2</f>
        <v/>
      </c>
      <c r="D544" s="2">
        <f>D543+$E$2</f>
        <v/>
      </c>
    </row>
    <row r="545" ht="15.75" customHeight="1" thickBot="1">
      <c r="B545" s="2">
        <f>$C$2*EXP(-D545*($D$2/$B$2))</f>
        <v/>
      </c>
      <c r="C545" s="2">
        <f>B545/$D$2</f>
        <v/>
      </c>
      <c r="D545" s="2">
        <f>D544+$E$2</f>
        <v/>
      </c>
    </row>
    <row r="546" ht="15.75" customHeight="1" thickBot="1">
      <c r="B546" s="2">
        <f>$C$2*EXP(-D546*($D$2/$B$2))</f>
        <v/>
      </c>
      <c r="C546" s="2">
        <f>B546/$D$2</f>
        <v/>
      </c>
      <c r="D546" s="2">
        <f>D545+$E$2</f>
        <v/>
      </c>
    </row>
    <row r="547" ht="15.75" customHeight="1" thickBot="1">
      <c r="B547" s="2">
        <f>$C$2*EXP(-D547*($D$2/$B$2))</f>
        <v/>
      </c>
      <c r="C547" s="2">
        <f>B547/$D$2</f>
        <v/>
      </c>
      <c r="D547" s="2">
        <f>D546+$E$2</f>
        <v/>
      </c>
    </row>
    <row r="548" ht="15.75" customHeight="1" thickBot="1">
      <c r="B548" s="2">
        <f>$C$2*EXP(-D548*($D$2/$B$2))</f>
        <v/>
      </c>
      <c r="C548" s="2">
        <f>B548/$D$2</f>
        <v/>
      </c>
      <c r="D548" s="2">
        <f>D547+$E$2</f>
        <v/>
      </c>
    </row>
    <row r="549" ht="15.75" customHeight="1" thickBot="1">
      <c r="B549" s="2">
        <f>$C$2*EXP(-D549*($D$2/$B$2))</f>
        <v/>
      </c>
      <c r="C549" s="2">
        <f>B549/$D$2</f>
        <v/>
      </c>
      <c r="D549" s="2">
        <f>D548+$E$2</f>
        <v/>
      </c>
    </row>
    <row r="550" ht="15.75" customHeight="1" thickBot="1">
      <c r="B550" s="2">
        <f>$C$2*EXP(-D550*($D$2/$B$2))</f>
        <v/>
      </c>
      <c r="C550" s="2">
        <f>B550/$D$2</f>
        <v/>
      </c>
      <c r="D550" s="2">
        <f>D549+$E$2</f>
        <v/>
      </c>
    </row>
    <row r="551" ht="15.75" customHeight="1" thickBot="1">
      <c r="B551" s="2">
        <f>$C$2*EXP(-D551*($D$2/$B$2))</f>
        <v/>
      </c>
      <c r="C551" s="2">
        <f>B551/$D$2</f>
        <v/>
      </c>
      <c r="D551" s="2">
        <f>D550+$E$2</f>
        <v/>
      </c>
    </row>
    <row r="552" ht="15.75" customHeight="1" thickBot="1">
      <c r="B552" s="2">
        <f>$C$2*EXP(-D552*($D$2/$B$2))</f>
        <v/>
      </c>
      <c r="C552" s="2">
        <f>B552/$D$2</f>
        <v/>
      </c>
      <c r="D552" s="2">
        <f>D551+$E$2</f>
        <v/>
      </c>
    </row>
    <row r="553" ht="15.75" customHeight="1" thickBot="1">
      <c r="B553" s="2">
        <f>$C$2*EXP(-D553*($D$2/$B$2))</f>
        <v/>
      </c>
      <c r="C553" s="2">
        <f>B553/$D$2</f>
        <v/>
      </c>
      <c r="D553" s="2">
        <f>D552+$E$2</f>
        <v/>
      </c>
    </row>
    <row r="554" ht="15.75" customHeight="1" thickBot="1">
      <c r="B554" s="2">
        <f>$C$2*EXP(-D554*($D$2/$B$2))</f>
        <v/>
      </c>
      <c r="C554" s="2">
        <f>B554/$D$2</f>
        <v/>
      </c>
      <c r="D554" s="2">
        <f>D553+$E$2</f>
        <v/>
      </c>
    </row>
    <row r="555" ht="15.75" customHeight="1" thickBot="1">
      <c r="B555" s="2">
        <f>$C$2*EXP(-D555*($D$2/$B$2))</f>
        <v/>
      </c>
      <c r="C555" s="2">
        <f>B555/$D$2</f>
        <v/>
      </c>
      <c r="D555" s="2">
        <f>D554+$E$2</f>
        <v/>
      </c>
    </row>
    <row r="556" ht="15.75" customHeight="1" thickBot="1">
      <c r="B556" s="2">
        <f>$C$2*EXP(-D556*($D$2/$B$2))</f>
        <v/>
      </c>
      <c r="C556" s="2">
        <f>B556/$D$2</f>
        <v/>
      </c>
      <c r="D556" s="2">
        <f>D555+$E$2</f>
        <v/>
      </c>
    </row>
    <row r="557" ht="15.75" customHeight="1" thickBot="1">
      <c r="B557" s="2">
        <f>$C$2*EXP(-D557*($D$2/$B$2))</f>
        <v/>
      </c>
      <c r="C557" s="2">
        <f>B557/$D$2</f>
        <v/>
      </c>
      <c r="D557" s="2">
        <f>D556+$E$2</f>
        <v/>
      </c>
    </row>
    <row r="558" ht="15.75" customHeight="1" thickBot="1">
      <c r="B558" s="2">
        <f>$C$2*EXP(-D558*($D$2/$B$2))</f>
        <v/>
      </c>
      <c r="C558" s="2">
        <f>B558/$D$2</f>
        <v/>
      </c>
      <c r="D558" s="2">
        <f>D557+$E$2</f>
        <v/>
      </c>
    </row>
    <row r="559" ht="15.75" customHeight="1" thickBot="1">
      <c r="B559" s="2">
        <f>$C$2*EXP(-D559*($D$2/$B$2))</f>
        <v/>
      </c>
      <c r="C559" s="2">
        <f>B559/$D$2</f>
        <v/>
      </c>
      <c r="D559" s="2">
        <f>D558+$E$2</f>
        <v/>
      </c>
    </row>
    <row r="560" ht="15.75" customHeight="1" thickBot="1">
      <c r="B560" s="2">
        <f>$C$2*EXP(-D560*($D$2/$B$2))</f>
        <v/>
      </c>
      <c r="C560" s="2">
        <f>B560/$D$2</f>
        <v/>
      </c>
      <c r="D560" s="2">
        <f>D559+$E$2</f>
        <v/>
      </c>
    </row>
    <row r="561" ht="15.75" customHeight="1" thickBot="1">
      <c r="B561" s="2">
        <f>$C$2*EXP(-D561*($D$2/$B$2))</f>
        <v/>
      </c>
      <c r="C561" s="2">
        <f>B561/$D$2</f>
        <v/>
      </c>
      <c r="D561" s="2">
        <f>D560+$E$2</f>
        <v/>
      </c>
    </row>
    <row r="562" ht="15.75" customHeight="1" thickBot="1">
      <c r="B562" s="2">
        <f>$C$2*EXP(-D562*($D$2/$B$2))</f>
        <v/>
      </c>
      <c r="C562" s="2">
        <f>B562/$D$2</f>
        <v/>
      </c>
      <c r="D562" s="2">
        <f>D561+$E$2</f>
        <v/>
      </c>
    </row>
    <row r="563" ht="15.75" customHeight="1" thickBot="1">
      <c r="B563" s="2">
        <f>$C$2*EXP(-D563*($D$2/$B$2))</f>
        <v/>
      </c>
      <c r="C563" s="2">
        <f>B563/$D$2</f>
        <v/>
      </c>
      <c r="D563" s="2">
        <f>D562+$E$2</f>
        <v/>
      </c>
    </row>
    <row r="564" ht="15.75" customHeight="1" thickBot="1">
      <c r="B564" s="2">
        <f>$C$2*EXP(-D564*($D$2/$B$2))</f>
        <v/>
      </c>
      <c r="C564" s="2">
        <f>B564/$D$2</f>
        <v/>
      </c>
      <c r="D564" s="2">
        <f>D563+$E$2</f>
        <v/>
      </c>
    </row>
    <row r="565" ht="15.75" customHeight="1" thickBot="1">
      <c r="B565" s="2">
        <f>$C$2*EXP(-D565*($D$2/$B$2))</f>
        <v/>
      </c>
      <c r="C565" s="2">
        <f>B565/$D$2</f>
        <v/>
      </c>
      <c r="D565" s="2">
        <f>D564+$E$2</f>
        <v/>
      </c>
    </row>
    <row r="566" ht="15.75" customHeight="1" thickBot="1">
      <c r="B566" s="2">
        <f>$C$2*EXP(-D566*($D$2/$B$2))</f>
        <v/>
      </c>
      <c r="C566" s="2">
        <f>B566/$D$2</f>
        <v/>
      </c>
      <c r="D566" s="2">
        <f>D565+$E$2</f>
        <v/>
      </c>
    </row>
    <row r="567" ht="15.75" customHeight="1" thickBot="1">
      <c r="B567" s="2">
        <f>$C$2*EXP(-D567*($D$2/$B$2))</f>
        <v/>
      </c>
      <c r="C567" s="2">
        <f>B567/$D$2</f>
        <v/>
      </c>
      <c r="D567" s="2">
        <f>D566+$E$2</f>
        <v/>
      </c>
    </row>
    <row r="568" ht="15.75" customHeight="1" thickBot="1">
      <c r="B568" s="2">
        <f>$C$2*EXP(-D568*($D$2/$B$2))</f>
        <v/>
      </c>
      <c r="C568" s="2">
        <f>B568/$D$2</f>
        <v/>
      </c>
      <c r="D568" s="2">
        <f>D567+$E$2</f>
        <v/>
      </c>
    </row>
    <row r="569" ht="15.75" customHeight="1" thickBot="1">
      <c r="B569" s="2">
        <f>$C$2*EXP(-D569*($D$2/$B$2))</f>
        <v/>
      </c>
      <c r="C569" s="2">
        <f>B569/$D$2</f>
        <v/>
      </c>
      <c r="D569" s="2">
        <f>D568+$E$2</f>
        <v/>
      </c>
    </row>
    <row r="570" ht="15.75" customHeight="1" thickBot="1">
      <c r="B570" s="2">
        <f>$C$2*EXP(-D570*($D$2/$B$2))</f>
        <v/>
      </c>
      <c r="C570" s="2">
        <f>B570/$D$2</f>
        <v/>
      </c>
      <c r="D570" s="2">
        <f>D569+$E$2</f>
        <v/>
      </c>
    </row>
    <row r="571" ht="15.75" customHeight="1" thickBot="1">
      <c r="B571" s="2">
        <f>$C$2*EXP(-D571*($D$2/$B$2))</f>
        <v/>
      </c>
      <c r="C571" s="2">
        <f>B571/$D$2</f>
        <v/>
      </c>
      <c r="D571" s="2">
        <f>D570+$E$2</f>
        <v/>
      </c>
    </row>
    <row r="572" ht="15.75" customHeight="1" thickBot="1">
      <c r="B572" s="2">
        <f>$C$2*EXP(-D572*($D$2/$B$2))</f>
        <v/>
      </c>
      <c r="C572" s="2">
        <f>B572/$D$2</f>
        <v/>
      </c>
      <c r="D572" s="2">
        <f>D571+$E$2</f>
        <v/>
      </c>
    </row>
    <row r="573" ht="15.75" customHeight="1" thickBot="1">
      <c r="B573" s="2">
        <f>$C$2*EXP(-D573*($D$2/$B$2))</f>
        <v/>
      </c>
      <c r="C573" s="2">
        <f>B573/$D$2</f>
        <v/>
      </c>
      <c r="D573" s="2">
        <f>D572+$E$2</f>
        <v/>
      </c>
    </row>
    <row r="574" ht="15.75" customHeight="1" thickBot="1">
      <c r="B574" s="2">
        <f>$C$2*EXP(-D574*($D$2/$B$2))</f>
        <v/>
      </c>
      <c r="C574" s="2">
        <f>B574/$D$2</f>
        <v/>
      </c>
      <c r="D574" s="2">
        <f>D573+$E$2</f>
        <v/>
      </c>
    </row>
    <row r="575" ht="15.75" customHeight="1" thickBot="1">
      <c r="B575" s="2">
        <f>$C$2*EXP(-D575*($D$2/$B$2))</f>
        <v/>
      </c>
      <c r="C575" s="2">
        <f>B575/$D$2</f>
        <v/>
      </c>
      <c r="D575" s="2">
        <f>D574+$E$2</f>
        <v/>
      </c>
    </row>
    <row r="576" ht="15.75" customHeight="1" thickBot="1">
      <c r="B576" s="2">
        <f>$C$2*EXP(-D576*($D$2/$B$2))</f>
        <v/>
      </c>
      <c r="C576" s="2">
        <f>B576/$D$2</f>
        <v/>
      </c>
      <c r="D576" s="2">
        <f>D575+$E$2</f>
        <v/>
      </c>
    </row>
    <row r="577" ht="15.75" customHeight="1" thickBot="1">
      <c r="B577" s="2">
        <f>$C$2*EXP(-D577*($D$2/$B$2))</f>
        <v/>
      </c>
      <c r="C577" s="2">
        <f>B577/$D$2</f>
        <v/>
      </c>
      <c r="D577" s="2">
        <f>D576+$E$2</f>
        <v/>
      </c>
    </row>
    <row r="578" ht="15.75" customHeight="1" thickBot="1">
      <c r="B578" s="2">
        <f>$C$2*EXP(-D578*($D$2/$B$2))</f>
        <v/>
      </c>
      <c r="C578" s="2">
        <f>B578/$D$2</f>
        <v/>
      </c>
      <c r="D578" s="2">
        <f>D577+$E$2</f>
        <v/>
      </c>
    </row>
    <row r="579" ht="15.75" customHeight="1" thickBot="1">
      <c r="B579" s="2">
        <f>$C$2*EXP(-D579*($D$2/$B$2))</f>
        <v/>
      </c>
      <c r="C579" s="2">
        <f>B579/$D$2</f>
        <v/>
      </c>
      <c r="D579" s="2">
        <f>D578+$E$2</f>
        <v/>
      </c>
    </row>
    <row r="580" ht="15.75" customHeight="1" thickBot="1">
      <c r="B580" s="2">
        <f>$C$2*EXP(-D580*($D$2/$B$2))</f>
        <v/>
      </c>
      <c r="C580" s="2">
        <f>B580/$D$2</f>
        <v/>
      </c>
      <c r="D580" s="2">
        <f>D579+$E$2</f>
        <v/>
      </c>
    </row>
    <row r="581" ht="15.75" customHeight="1" thickBot="1">
      <c r="B581" s="2">
        <f>$C$2*EXP(-D581*($D$2/$B$2))</f>
        <v/>
      </c>
      <c r="C581" s="2">
        <f>B581/$D$2</f>
        <v/>
      </c>
      <c r="D581" s="2">
        <f>D580+$E$2</f>
        <v/>
      </c>
    </row>
    <row r="582" ht="15.75" customHeight="1" thickBot="1">
      <c r="B582" s="2">
        <f>$C$2*EXP(-D582*($D$2/$B$2))</f>
        <v/>
      </c>
      <c r="C582" s="2">
        <f>B582/$D$2</f>
        <v/>
      </c>
      <c r="D582" s="2">
        <f>D581+$E$2</f>
        <v/>
      </c>
    </row>
    <row r="583" ht="15.75" customHeight="1" thickBot="1">
      <c r="B583" s="2">
        <f>$C$2*EXP(-D583*($D$2/$B$2))</f>
        <v/>
      </c>
      <c r="C583" s="2">
        <f>B583/$D$2</f>
        <v/>
      </c>
      <c r="D583" s="2">
        <f>D582+$E$2</f>
        <v/>
      </c>
    </row>
    <row r="584" ht="15.75" customHeight="1" thickBot="1">
      <c r="B584" s="2">
        <f>$C$2*EXP(-D584*($D$2/$B$2))</f>
        <v/>
      </c>
      <c r="C584" s="2">
        <f>B584/$D$2</f>
        <v/>
      </c>
      <c r="D584" s="2">
        <f>D583+$E$2</f>
        <v/>
      </c>
    </row>
    <row r="585" ht="15.75" customHeight="1" thickBot="1">
      <c r="B585" s="2">
        <f>$C$2*EXP(-D585*($D$2/$B$2))</f>
        <v/>
      </c>
      <c r="C585" s="2">
        <f>B585/$D$2</f>
        <v/>
      </c>
      <c r="D585" s="2">
        <f>D584+$E$2</f>
        <v/>
      </c>
    </row>
    <row r="586" ht="15.75" customHeight="1" thickBot="1">
      <c r="B586" s="2">
        <f>$C$2*EXP(-D586*($D$2/$B$2))</f>
        <v/>
      </c>
      <c r="C586" s="2">
        <f>B586/$D$2</f>
        <v/>
      </c>
      <c r="D586" s="2">
        <f>D585+$E$2</f>
        <v/>
      </c>
    </row>
    <row r="587" ht="15.75" customHeight="1" thickBot="1">
      <c r="B587" s="2">
        <f>$C$2*EXP(-D587*($D$2/$B$2))</f>
        <v/>
      </c>
      <c r="C587" s="2">
        <f>B587/$D$2</f>
        <v/>
      </c>
      <c r="D587" s="2">
        <f>D586+$E$2</f>
        <v/>
      </c>
    </row>
    <row r="588" ht="15.75" customHeight="1" thickBot="1">
      <c r="B588" s="2">
        <f>$C$2*EXP(-D588*($D$2/$B$2))</f>
        <v/>
      </c>
      <c r="C588" s="2">
        <f>B588/$D$2</f>
        <v/>
      </c>
      <c r="D588" s="2">
        <f>D587+$E$2</f>
        <v/>
      </c>
    </row>
    <row r="589" ht="15.75" customHeight="1" thickBot="1">
      <c r="B589" s="2">
        <f>$C$2*EXP(-D589*($D$2/$B$2))</f>
        <v/>
      </c>
      <c r="C589" s="2">
        <f>B589/$D$2</f>
        <v/>
      </c>
      <c r="D589" s="2">
        <f>D588+$E$2</f>
        <v/>
      </c>
    </row>
    <row r="590" ht="15.75" customHeight="1" thickBot="1">
      <c r="B590" s="2">
        <f>$C$2*EXP(-D590*($D$2/$B$2))</f>
        <v/>
      </c>
      <c r="C590" s="2">
        <f>B590/$D$2</f>
        <v/>
      </c>
      <c r="D590" s="2">
        <f>D589+$E$2</f>
        <v/>
      </c>
    </row>
    <row r="591" ht="15.75" customHeight="1" thickBot="1">
      <c r="B591" s="2">
        <f>$C$2*EXP(-D591*($D$2/$B$2))</f>
        <v/>
      </c>
      <c r="C591" s="2">
        <f>B591/$D$2</f>
        <v/>
      </c>
      <c r="D591" s="2">
        <f>D590+$E$2</f>
        <v/>
      </c>
    </row>
    <row r="592" ht="15.75" customHeight="1" thickBot="1">
      <c r="B592" s="2">
        <f>$C$2*EXP(-D592*($D$2/$B$2))</f>
        <v/>
      </c>
      <c r="C592" s="2">
        <f>B592/$D$2</f>
        <v/>
      </c>
      <c r="D592" s="2">
        <f>D591+$E$2</f>
        <v/>
      </c>
    </row>
    <row r="593" ht="15.75" customHeight="1" thickBot="1">
      <c r="B593" s="2">
        <f>$C$2*EXP(-D593*($D$2/$B$2))</f>
        <v/>
      </c>
      <c r="C593" s="2">
        <f>B593/$D$2</f>
        <v/>
      </c>
      <c r="D593" s="2">
        <f>D592+$E$2</f>
        <v/>
      </c>
    </row>
    <row r="594" ht="15.75" customHeight="1" thickBot="1">
      <c r="B594" s="2">
        <f>$C$2*EXP(-D594*($D$2/$B$2))</f>
        <v/>
      </c>
      <c r="C594" s="2">
        <f>B594/$D$2</f>
        <v/>
      </c>
      <c r="D594" s="2">
        <f>D593+$E$2</f>
        <v/>
      </c>
    </row>
    <row r="595" ht="15.75" customHeight="1" thickBot="1">
      <c r="B595" s="2">
        <f>$C$2*EXP(-D595*($D$2/$B$2))</f>
        <v/>
      </c>
      <c r="C595" s="2">
        <f>B595/$D$2</f>
        <v/>
      </c>
      <c r="D595" s="2">
        <f>D594+$E$2</f>
        <v/>
      </c>
    </row>
    <row r="596" ht="15.75" customHeight="1" thickBot="1">
      <c r="B596" s="2">
        <f>$C$2*EXP(-D596*($D$2/$B$2))</f>
        <v/>
      </c>
      <c r="C596" s="2">
        <f>B596/$D$2</f>
        <v/>
      </c>
      <c r="D596" s="2">
        <f>D595+$E$2</f>
        <v/>
      </c>
    </row>
    <row r="597" ht="15.75" customHeight="1" thickBot="1">
      <c r="B597" s="2">
        <f>$C$2*EXP(-D597*($D$2/$B$2))</f>
        <v/>
      </c>
      <c r="C597" s="2">
        <f>B597/$D$2</f>
        <v/>
      </c>
      <c r="D597" s="2">
        <f>D596+$E$2</f>
        <v/>
      </c>
    </row>
    <row r="598" ht="15.75" customHeight="1" thickBot="1">
      <c r="B598" s="2">
        <f>$C$2*EXP(-D598*($D$2/$B$2))</f>
        <v/>
      </c>
      <c r="C598" s="2">
        <f>B598/$D$2</f>
        <v/>
      </c>
      <c r="D598" s="2">
        <f>D597+$E$2</f>
        <v/>
      </c>
    </row>
    <row r="599" ht="15.75" customHeight="1" thickBot="1">
      <c r="B599" s="2">
        <f>$C$2*EXP(-D599*($D$2/$B$2))</f>
        <v/>
      </c>
      <c r="C599" s="2">
        <f>B599/$D$2</f>
        <v/>
      </c>
      <c r="D599" s="2">
        <f>D598+$E$2</f>
        <v/>
      </c>
    </row>
    <row r="600" ht="15.75" customHeight="1" thickBot="1">
      <c r="B600" s="2">
        <f>$C$2*EXP(-D600*($D$2/$B$2))</f>
        <v/>
      </c>
      <c r="C600" s="2">
        <f>B600/$D$2</f>
        <v/>
      </c>
      <c r="D600" s="2">
        <f>D599+$E$2</f>
        <v/>
      </c>
    </row>
    <row r="601" ht="15.75" customHeight="1" thickBot="1">
      <c r="B601" s="2">
        <f>$C$2*EXP(-D601*($D$2/$B$2))</f>
        <v/>
      </c>
      <c r="C601" s="2">
        <f>B601/$D$2</f>
        <v/>
      </c>
      <c r="D601" s="2">
        <f>D600+$E$2</f>
        <v/>
      </c>
    </row>
    <row r="602" ht="15.75" customHeight="1" thickBot="1">
      <c r="B602" s="2">
        <f>$C$2*EXP(-D602*($D$2/$B$2))</f>
        <v/>
      </c>
      <c r="C602" s="2">
        <f>B602/$D$2</f>
        <v/>
      </c>
      <c r="D602" s="2">
        <f>D601+$E$2</f>
        <v/>
      </c>
    </row>
    <row r="603" ht="15.75" customHeight="1" thickBot="1">
      <c r="B603" s="2">
        <f>$C$2*EXP(-D603*($D$2/$B$2))</f>
        <v/>
      </c>
      <c r="C603" s="2">
        <f>B603/$D$2</f>
        <v/>
      </c>
      <c r="D603" s="2">
        <f>D602+$E$2</f>
        <v/>
      </c>
    </row>
    <row r="604" ht="15.75" customHeight="1" thickBot="1">
      <c r="B604" s="2">
        <f>$C$2*EXP(-D604*($D$2/$B$2))</f>
        <v/>
      </c>
      <c r="C604" s="2">
        <f>B604/$D$2</f>
        <v/>
      </c>
      <c r="D604" s="2">
        <f>D603+$E$2</f>
        <v/>
      </c>
    </row>
    <row r="605" ht="15.75" customHeight="1" thickBot="1">
      <c r="B605" s="2">
        <f>$C$2*EXP(-D605*($D$2/$B$2))</f>
        <v/>
      </c>
      <c r="C605" s="2">
        <f>B605/$D$2</f>
        <v/>
      </c>
      <c r="D605" s="2">
        <f>D604+$E$2</f>
        <v/>
      </c>
    </row>
    <row r="606" ht="15.75" customHeight="1" thickBot="1">
      <c r="B606" s="2">
        <f>$C$2*EXP(-D606*($D$2/$B$2))</f>
        <v/>
      </c>
      <c r="C606" s="2">
        <f>B606/$D$2</f>
        <v/>
      </c>
      <c r="D606" s="2">
        <f>D605+$E$2</f>
        <v/>
      </c>
    </row>
    <row r="607" ht="15.75" customHeight="1" thickBot="1">
      <c r="B607" s="2">
        <f>$C$2*EXP(-D607*($D$2/$B$2))</f>
        <v/>
      </c>
      <c r="C607" s="2">
        <f>B607/$D$2</f>
        <v/>
      </c>
      <c r="D607" s="2">
        <f>D606+$E$2</f>
        <v/>
      </c>
    </row>
    <row r="608" ht="15.75" customHeight="1" thickBot="1">
      <c r="B608" s="2">
        <f>$C$2*EXP(-D608*($D$2/$B$2))</f>
        <v/>
      </c>
      <c r="C608" s="2">
        <f>B608/$D$2</f>
        <v/>
      </c>
      <c r="D608" s="2">
        <f>D607+$E$2</f>
        <v/>
      </c>
    </row>
    <row r="609" ht="15.75" customHeight="1" thickBot="1">
      <c r="B609" s="2">
        <f>$C$2*EXP(-D609*($D$2/$B$2))</f>
        <v/>
      </c>
      <c r="C609" s="2">
        <f>B609/$D$2</f>
        <v/>
      </c>
      <c r="D609" s="2">
        <f>D608+$E$2</f>
        <v/>
      </c>
    </row>
    <row r="610" ht="15.75" customHeight="1" thickBot="1">
      <c r="B610" s="2">
        <f>$C$2*EXP(-D610*($D$2/$B$2))</f>
        <v/>
      </c>
      <c r="C610" s="2">
        <f>B610/$D$2</f>
        <v/>
      </c>
      <c r="D610" s="2">
        <f>D609+$E$2</f>
        <v/>
      </c>
    </row>
    <row r="611" ht="15.75" customHeight="1" thickBot="1">
      <c r="B611" s="2">
        <f>$C$2*EXP(-D611*($D$2/$B$2))</f>
        <v/>
      </c>
      <c r="C611" s="2">
        <f>B611/$D$2</f>
        <v/>
      </c>
      <c r="D611" s="2">
        <f>D610+$E$2</f>
        <v/>
      </c>
    </row>
    <row r="612" ht="15.75" customHeight="1" thickBot="1">
      <c r="B612" s="2">
        <f>$C$2*EXP(-D612*($D$2/$B$2))</f>
        <v/>
      </c>
      <c r="C612" s="2">
        <f>B612/$D$2</f>
        <v/>
      </c>
      <c r="D612" s="2">
        <f>D611+$E$2</f>
        <v/>
      </c>
    </row>
    <row r="613" ht="15.75" customHeight="1" thickBot="1">
      <c r="B613" s="2">
        <f>$C$2*EXP(-D613*($D$2/$B$2))</f>
        <v/>
      </c>
      <c r="C613" s="2">
        <f>B613/$D$2</f>
        <v/>
      </c>
      <c r="D613" s="2">
        <f>D612+$E$2</f>
        <v/>
      </c>
    </row>
    <row r="614" ht="15.75" customHeight="1" thickBot="1">
      <c r="B614" s="2">
        <f>$C$2*EXP(-D614*($D$2/$B$2))</f>
        <v/>
      </c>
      <c r="C614" s="2">
        <f>B614/$D$2</f>
        <v/>
      </c>
      <c r="D614" s="2">
        <f>D613+$E$2</f>
        <v/>
      </c>
    </row>
    <row r="615" ht="15.75" customHeight="1" thickBot="1">
      <c r="B615" s="2">
        <f>$C$2*EXP(-D615*($D$2/$B$2))</f>
        <v/>
      </c>
      <c r="C615" s="2">
        <f>B615/$D$2</f>
        <v/>
      </c>
      <c r="D615" s="2">
        <f>D614+$E$2</f>
        <v/>
      </c>
    </row>
    <row r="616" ht="15.75" customHeight="1" thickBot="1">
      <c r="B616" s="2">
        <f>$C$2*EXP(-D616*($D$2/$B$2))</f>
        <v/>
      </c>
      <c r="C616" s="2">
        <f>B616/$D$2</f>
        <v/>
      </c>
      <c r="D616" s="2">
        <f>D615+$E$2</f>
        <v/>
      </c>
    </row>
    <row r="617" ht="15.75" customHeight="1" thickBot="1">
      <c r="B617" s="2">
        <f>$C$2*EXP(-D617*($D$2/$B$2))</f>
        <v/>
      </c>
      <c r="C617" s="2">
        <f>B617/$D$2</f>
        <v/>
      </c>
      <c r="D617" s="2">
        <f>D616+$E$2</f>
        <v/>
      </c>
    </row>
    <row r="618" ht="15.75" customHeight="1" thickBot="1">
      <c r="B618" s="2">
        <f>$C$2*EXP(-D618*($D$2/$B$2))</f>
        <v/>
      </c>
      <c r="C618" s="2">
        <f>B618/$D$2</f>
        <v/>
      </c>
      <c r="D618" s="2">
        <f>D617+$E$2</f>
        <v/>
      </c>
    </row>
    <row r="619" ht="15.75" customHeight="1" thickBot="1">
      <c r="B619" s="2">
        <f>$C$2*EXP(-D619*($D$2/$B$2))</f>
        <v/>
      </c>
      <c r="C619" s="2">
        <f>B619/$D$2</f>
        <v/>
      </c>
      <c r="D619" s="2">
        <f>D618+$E$2</f>
        <v/>
      </c>
    </row>
    <row r="620" ht="15.75" customHeight="1" thickBot="1">
      <c r="B620" s="2">
        <f>$C$2*EXP(-D620*($D$2/$B$2))</f>
        <v/>
      </c>
      <c r="C620" s="2">
        <f>B620/$D$2</f>
        <v/>
      </c>
      <c r="D620" s="2">
        <f>D619+$E$2</f>
        <v/>
      </c>
    </row>
    <row r="621" ht="15.75" customHeight="1" thickBot="1">
      <c r="B621" s="2">
        <f>$C$2*EXP(-D621*($D$2/$B$2))</f>
        <v/>
      </c>
      <c r="C621" s="2">
        <f>B621/$D$2</f>
        <v/>
      </c>
      <c r="D621" s="2">
        <f>D620+$E$2</f>
        <v/>
      </c>
    </row>
    <row r="622" ht="15.75" customHeight="1" thickBot="1">
      <c r="B622" s="2">
        <f>$C$2*EXP(-D622*($D$2/$B$2))</f>
        <v/>
      </c>
      <c r="C622" s="2">
        <f>B622/$D$2</f>
        <v/>
      </c>
      <c r="D622" s="2">
        <f>D621+$E$2</f>
        <v/>
      </c>
    </row>
    <row r="623" ht="15.75" customHeight="1" thickBot="1">
      <c r="B623" s="2">
        <f>$C$2*EXP(-D623*($D$2/$B$2))</f>
        <v/>
      </c>
      <c r="C623" s="2">
        <f>B623/$D$2</f>
        <v/>
      </c>
      <c r="D623" s="2">
        <f>D622+$E$2</f>
        <v/>
      </c>
    </row>
    <row r="624" ht="15.75" customHeight="1" thickBot="1">
      <c r="B624" s="2">
        <f>$C$2*EXP(-D624*($D$2/$B$2))</f>
        <v/>
      </c>
      <c r="C624" s="2">
        <f>B624/$D$2</f>
        <v/>
      </c>
      <c r="D624" s="2">
        <f>D623+$E$2</f>
        <v/>
      </c>
    </row>
    <row r="625" ht="15.75" customHeight="1" thickBot="1">
      <c r="B625" s="2">
        <f>$C$2*EXP(-D625*($D$2/$B$2))</f>
        <v/>
      </c>
      <c r="C625" s="2">
        <f>B625/$D$2</f>
        <v/>
      </c>
      <c r="D625" s="2">
        <f>D624+$E$2</f>
        <v/>
      </c>
    </row>
    <row r="626" ht="15.75" customHeight="1" thickBot="1">
      <c r="B626" s="2">
        <f>$C$2*EXP(-D626*($D$2/$B$2))</f>
        <v/>
      </c>
      <c r="C626" s="2">
        <f>B626/$D$2</f>
        <v/>
      </c>
      <c r="D626" s="2">
        <f>D625+$E$2</f>
        <v/>
      </c>
    </row>
    <row r="627" ht="15.75" customHeight="1" thickBot="1">
      <c r="B627" s="2">
        <f>$C$2*EXP(-D627*($D$2/$B$2))</f>
        <v/>
      </c>
      <c r="C627" s="2">
        <f>B627/$D$2</f>
        <v/>
      </c>
      <c r="D627" s="2">
        <f>D626+$E$2</f>
        <v/>
      </c>
    </row>
    <row r="628" ht="15.75" customHeight="1" thickBot="1">
      <c r="B628" s="2">
        <f>$C$2*EXP(-D628*($D$2/$B$2))</f>
        <v/>
      </c>
      <c r="C628" s="2">
        <f>B628/$D$2</f>
        <v/>
      </c>
      <c r="D628" s="2">
        <f>D627+$E$2</f>
        <v/>
      </c>
    </row>
    <row r="629" ht="15.75" customHeight="1" thickBot="1">
      <c r="B629" s="2">
        <f>$C$2*EXP(-D629*($D$2/$B$2))</f>
        <v/>
      </c>
      <c r="C629" s="2">
        <f>B629/$D$2</f>
        <v/>
      </c>
      <c r="D629" s="2">
        <f>D628+$E$2</f>
        <v/>
      </c>
    </row>
    <row r="630" ht="15.75" customHeight="1" thickBot="1">
      <c r="B630" s="2">
        <f>$C$2*EXP(-D630*($D$2/$B$2))</f>
        <v/>
      </c>
      <c r="C630" s="2">
        <f>B630/$D$2</f>
        <v/>
      </c>
      <c r="D630" s="2">
        <f>D629+$E$2</f>
        <v/>
      </c>
    </row>
    <row r="631" ht="15.75" customHeight="1" thickBot="1">
      <c r="B631" s="2">
        <f>$C$2*EXP(-D631*($D$2/$B$2))</f>
        <v/>
      </c>
      <c r="C631" s="2">
        <f>B631/$D$2</f>
        <v/>
      </c>
      <c r="D631" s="2">
        <f>D630+$E$2</f>
        <v/>
      </c>
    </row>
    <row r="632" ht="15.75" customHeight="1" thickBot="1">
      <c r="B632" s="2">
        <f>$C$2*EXP(-D632*($D$2/$B$2))</f>
        <v/>
      </c>
      <c r="C632" s="2">
        <f>B632/$D$2</f>
        <v/>
      </c>
      <c r="D632" s="2">
        <f>D631+$E$2</f>
        <v/>
      </c>
    </row>
    <row r="633" ht="15.75" customHeight="1" thickBot="1">
      <c r="B633" s="2">
        <f>$C$2*EXP(-D633*($D$2/$B$2))</f>
        <v/>
      </c>
      <c r="C633" s="2">
        <f>B633/$D$2</f>
        <v/>
      </c>
      <c r="D633" s="2">
        <f>D632+$E$2</f>
        <v/>
      </c>
    </row>
    <row r="634" ht="15.75" customHeight="1" thickBot="1">
      <c r="B634" s="2">
        <f>$C$2*EXP(-D634*($D$2/$B$2))</f>
        <v/>
      </c>
      <c r="C634" s="2">
        <f>B634/$D$2</f>
        <v/>
      </c>
      <c r="D634" s="2">
        <f>D633+$E$2</f>
        <v/>
      </c>
    </row>
    <row r="635" ht="15.75" customHeight="1" thickBot="1">
      <c r="B635" s="2">
        <f>$C$2*EXP(-D635*($D$2/$B$2))</f>
        <v/>
      </c>
      <c r="C635" s="2">
        <f>B635/$D$2</f>
        <v/>
      </c>
      <c r="D635" s="2">
        <f>D634+$E$2</f>
        <v/>
      </c>
    </row>
    <row r="636" ht="15.75" customHeight="1" thickBot="1">
      <c r="B636" s="2">
        <f>$C$2*EXP(-D636*($D$2/$B$2))</f>
        <v/>
      </c>
      <c r="C636" s="2">
        <f>B636/$D$2</f>
        <v/>
      </c>
      <c r="D636" s="2">
        <f>D635+$E$2</f>
        <v/>
      </c>
    </row>
    <row r="637" ht="15.75" customHeight="1" thickBot="1">
      <c r="B637" s="2">
        <f>$C$2*EXP(-D637*($D$2/$B$2))</f>
        <v/>
      </c>
      <c r="C637" s="2">
        <f>B637/$D$2</f>
        <v/>
      </c>
      <c r="D637" s="2">
        <f>D636+$E$2</f>
        <v/>
      </c>
    </row>
    <row r="638" ht="15.75" customHeight="1" thickBot="1">
      <c r="B638" s="2">
        <f>$C$2*EXP(-D638*($D$2/$B$2))</f>
        <v/>
      </c>
      <c r="C638" s="2">
        <f>B638/$D$2</f>
        <v/>
      </c>
      <c r="D638" s="2">
        <f>D637+$E$2</f>
        <v/>
      </c>
    </row>
    <row r="639" ht="15.75" customHeight="1" thickBot="1">
      <c r="B639" s="2">
        <f>$C$2*EXP(-D639*($D$2/$B$2))</f>
        <v/>
      </c>
      <c r="C639" s="2">
        <f>B639/$D$2</f>
        <v/>
      </c>
      <c r="D639" s="2">
        <f>D638+$E$2</f>
        <v/>
      </c>
    </row>
    <row r="640" ht="15.75" customHeight="1" thickBot="1">
      <c r="B640" s="2">
        <f>$C$2*EXP(-D640*($D$2/$B$2))</f>
        <v/>
      </c>
      <c r="C640" s="2">
        <f>B640/$D$2</f>
        <v/>
      </c>
      <c r="D640" s="2">
        <f>D639+$E$2</f>
        <v/>
      </c>
    </row>
    <row r="641" ht="15.75" customHeight="1" thickBot="1">
      <c r="B641" s="2">
        <f>$C$2*EXP(-D641*($D$2/$B$2))</f>
        <v/>
      </c>
      <c r="C641" s="2">
        <f>B641/$D$2</f>
        <v/>
      </c>
      <c r="D641" s="2">
        <f>D640+$E$2</f>
        <v/>
      </c>
    </row>
    <row r="642" ht="15.75" customHeight="1" thickBot="1">
      <c r="B642" s="2">
        <f>$C$2*EXP(-D642*($D$2/$B$2))</f>
        <v/>
      </c>
      <c r="C642" s="2">
        <f>B642/$D$2</f>
        <v/>
      </c>
      <c r="D642" s="2">
        <f>D641+$E$2</f>
        <v/>
      </c>
    </row>
    <row r="643" ht="15.75" customHeight="1" thickBot="1">
      <c r="B643" s="2">
        <f>$C$2*EXP(-D643*($D$2/$B$2))</f>
        <v/>
      </c>
      <c r="C643" s="2">
        <f>B643/$D$2</f>
        <v/>
      </c>
      <c r="D643" s="2">
        <f>D642+$E$2</f>
        <v/>
      </c>
    </row>
    <row r="644" ht="15.75" customHeight="1" thickBot="1">
      <c r="B644" s="2">
        <f>$C$2*EXP(-D644*($D$2/$B$2))</f>
        <v/>
      </c>
      <c r="C644" s="2">
        <f>B644/$D$2</f>
        <v/>
      </c>
      <c r="D644" s="2">
        <f>D643+$E$2</f>
        <v/>
      </c>
    </row>
    <row r="645" ht="15.75" customHeight="1" thickBot="1">
      <c r="B645" s="2">
        <f>$C$2*EXP(-D645*($D$2/$B$2))</f>
        <v/>
      </c>
      <c r="C645" s="2">
        <f>B645/$D$2</f>
        <v/>
      </c>
      <c r="D645" s="2">
        <f>D644+$E$2</f>
        <v/>
      </c>
    </row>
    <row r="646" ht="15.75" customHeight="1" thickBot="1">
      <c r="B646" s="2">
        <f>$C$2*EXP(-D646*($D$2/$B$2))</f>
        <v/>
      </c>
      <c r="C646" s="2">
        <f>B646/$D$2</f>
        <v/>
      </c>
      <c r="D646" s="2">
        <f>D645+$E$2</f>
        <v/>
      </c>
    </row>
    <row r="647" ht="15.75" customHeight="1" thickBot="1">
      <c r="B647" s="2">
        <f>$C$2*EXP(-D647*($D$2/$B$2))</f>
        <v/>
      </c>
      <c r="C647" s="2">
        <f>B647/$D$2</f>
        <v/>
      </c>
      <c r="D647" s="2">
        <f>D646+$E$2</f>
        <v/>
      </c>
    </row>
    <row r="648" ht="15.75" customHeight="1" thickBot="1">
      <c r="B648" s="2">
        <f>$C$2*EXP(-D648*($D$2/$B$2))</f>
        <v/>
      </c>
      <c r="C648" s="2">
        <f>B648/$D$2</f>
        <v/>
      </c>
      <c r="D648" s="2">
        <f>D647+$E$2</f>
        <v/>
      </c>
    </row>
    <row r="649" ht="15.75" customHeight="1" thickBot="1">
      <c r="B649" s="2">
        <f>$C$2*EXP(-D649*($D$2/$B$2))</f>
        <v/>
      </c>
      <c r="C649" s="2">
        <f>B649/$D$2</f>
        <v/>
      </c>
      <c r="D649" s="2">
        <f>D648+$E$2</f>
        <v/>
      </c>
    </row>
    <row r="650" ht="15.75" customHeight="1" thickBot="1">
      <c r="B650" s="2">
        <f>$C$2*EXP(-D650*($D$2/$B$2))</f>
        <v/>
      </c>
      <c r="C650" s="2">
        <f>B650/$D$2</f>
        <v/>
      </c>
      <c r="D650" s="2">
        <f>D649+$E$2</f>
        <v/>
      </c>
    </row>
    <row r="651" ht="15.75" customHeight="1" thickBot="1">
      <c r="B651" s="2">
        <f>$C$2*EXP(-D651*($D$2/$B$2))</f>
        <v/>
      </c>
      <c r="C651" s="2">
        <f>B651/$D$2</f>
        <v/>
      </c>
      <c r="D651" s="2">
        <f>D650+$E$2</f>
        <v/>
      </c>
    </row>
    <row r="652" ht="15.75" customHeight="1" thickBot="1">
      <c r="B652" s="2">
        <f>$C$2*EXP(-D652*($D$2/$B$2))</f>
        <v/>
      </c>
      <c r="C652" s="2">
        <f>B652/$D$2</f>
        <v/>
      </c>
      <c r="D652" s="2">
        <f>D651+$E$2</f>
        <v/>
      </c>
    </row>
    <row r="653" ht="15.75" customHeight="1" thickBot="1">
      <c r="B653" s="2">
        <f>$C$2*EXP(-D653*($D$2/$B$2))</f>
        <v/>
      </c>
      <c r="C653" s="2">
        <f>B653/$D$2</f>
        <v/>
      </c>
      <c r="D653" s="2">
        <f>D652+$E$2</f>
        <v/>
      </c>
    </row>
    <row r="654" ht="15.75" customHeight="1" thickBot="1">
      <c r="B654" s="2">
        <f>$C$2*EXP(-D654*($D$2/$B$2))</f>
        <v/>
      </c>
      <c r="C654" s="2">
        <f>B654/$D$2</f>
        <v/>
      </c>
      <c r="D654" s="2">
        <f>D653+$E$2</f>
        <v/>
      </c>
    </row>
    <row r="655" ht="15.75" customHeight="1" thickBot="1">
      <c r="B655" s="2">
        <f>$C$2*EXP(-D655*($D$2/$B$2))</f>
        <v/>
      </c>
      <c r="C655" s="2">
        <f>B655/$D$2</f>
        <v/>
      </c>
      <c r="D655" s="2">
        <f>D654+$E$2</f>
        <v/>
      </c>
    </row>
    <row r="656" ht="15.75" customHeight="1" thickBot="1">
      <c r="B656" s="2">
        <f>$C$2*EXP(-D656*($D$2/$B$2))</f>
        <v/>
      </c>
      <c r="C656" s="2">
        <f>B656/$D$2</f>
        <v/>
      </c>
      <c r="D656" s="2">
        <f>D655+$E$2</f>
        <v/>
      </c>
    </row>
    <row r="657" ht="15.75" customHeight="1" thickBot="1">
      <c r="B657" s="2">
        <f>$C$2*EXP(-D657*($D$2/$B$2))</f>
        <v/>
      </c>
      <c r="C657" s="2">
        <f>B657/$D$2</f>
        <v/>
      </c>
      <c r="D657" s="2">
        <f>D656+$E$2</f>
        <v/>
      </c>
    </row>
    <row r="658" ht="15.75" customHeight="1" thickBot="1">
      <c r="B658" s="2">
        <f>$C$2*EXP(-D658*($D$2/$B$2))</f>
        <v/>
      </c>
      <c r="C658" s="2">
        <f>B658/$D$2</f>
        <v/>
      </c>
      <c r="D658" s="2">
        <f>D657+$E$2</f>
        <v/>
      </c>
    </row>
    <row r="659" ht="15.75" customHeight="1" thickBot="1">
      <c r="B659" s="2">
        <f>$C$2*EXP(-D659*($D$2/$B$2))</f>
        <v/>
      </c>
      <c r="C659" s="2">
        <f>B659/$D$2</f>
        <v/>
      </c>
      <c r="D659" s="2">
        <f>D658+$E$2</f>
        <v/>
      </c>
    </row>
    <row r="660" ht="15.75" customHeight="1" thickBot="1">
      <c r="B660" s="2">
        <f>$C$2*EXP(-D660*($D$2/$B$2))</f>
        <v/>
      </c>
      <c r="C660" s="2">
        <f>B660/$D$2</f>
        <v/>
      </c>
      <c r="D660" s="2">
        <f>D659+$E$2</f>
        <v/>
      </c>
    </row>
    <row r="661" ht="15.75" customHeight="1" thickBot="1">
      <c r="B661" s="2">
        <f>$C$2*EXP(-D661*($D$2/$B$2))</f>
        <v/>
      </c>
      <c r="C661" s="2">
        <f>B661/$D$2</f>
        <v/>
      </c>
      <c r="D661" s="2">
        <f>D660+$E$2</f>
        <v/>
      </c>
    </row>
    <row r="662" ht="15.75" customHeight="1" thickBot="1">
      <c r="B662" s="2">
        <f>$C$2*EXP(-D662*($D$2/$B$2))</f>
        <v/>
      </c>
      <c r="C662" s="2">
        <f>B662/$D$2</f>
        <v/>
      </c>
      <c r="D662" s="2">
        <f>D661+$E$2</f>
        <v/>
      </c>
    </row>
    <row r="663" ht="15.75" customHeight="1" thickBot="1">
      <c r="B663" s="2">
        <f>$C$2*EXP(-D663*($D$2/$B$2))</f>
        <v/>
      </c>
      <c r="C663" s="2">
        <f>B663/$D$2</f>
        <v/>
      </c>
      <c r="D663" s="2">
        <f>D662+$E$2</f>
        <v/>
      </c>
    </row>
    <row r="664" ht="15.75" customHeight="1" thickBot="1">
      <c r="B664" s="2">
        <f>$C$2*EXP(-D664*($D$2/$B$2))</f>
        <v/>
      </c>
      <c r="C664" s="2">
        <f>B664/$D$2</f>
        <v/>
      </c>
      <c r="D664" s="2">
        <f>D663+$E$2</f>
        <v/>
      </c>
    </row>
    <row r="665" ht="15.75" customHeight="1" thickBot="1">
      <c r="B665" s="2">
        <f>$C$2*EXP(-D665*($D$2/$B$2))</f>
        <v/>
      </c>
      <c r="C665" s="2">
        <f>B665/$D$2</f>
        <v/>
      </c>
      <c r="D665" s="2">
        <f>D664+$E$2</f>
        <v/>
      </c>
    </row>
    <row r="666" ht="15.75" customHeight="1" thickBot="1">
      <c r="B666" s="2">
        <f>$C$2*EXP(-D666*($D$2/$B$2))</f>
        <v/>
      </c>
      <c r="C666" s="2">
        <f>B666/$D$2</f>
        <v/>
      </c>
      <c r="D666" s="2">
        <f>D665+$E$2</f>
        <v/>
      </c>
    </row>
    <row r="667" ht="15.75" customHeight="1" thickBot="1">
      <c r="B667" s="2">
        <f>$C$2*EXP(-D667*($D$2/$B$2))</f>
        <v/>
      </c>
      <c r="C667" s="2">
        <f>B667/$D$2</f>
        <v/>
      </c>
      <c r="D667" s="2">
        <f>D666+$E$2</f>
        <v/>
      </c>
    </row>
    <row r="668" ht="15.75" customHeight="1" thickBot="1">
      <c r="B668" s="2">
        <f>$C$2*EXP(-D668*($D$2/$B$2))</f>
        <v/>
      </c>
      <c r="C668" s="2">
        <f>B668/$D$2</f>
        <v/>
      </c>
      <c r="D668" s="2">
        <f>D667+$E$2</f>
        <v/>
      </c>
    </row>
    <row r="669" ht="15.75" customHeight="1" thickBot="1">
      <c r="B669" s="2">
        <f>$C$2*EXP(-D669*($D$2/$B$2))</f>
        <v/>
      </c>
      <c r="C669" s="2">
        <f>B669/$D$2</f>
        <v/>
      </c>
      <c r="D669" s="2">
        <f>D668+$E$2</f>
        <v/>
      </c>
    </row>
    <row r="670" ht="15.75" customHeight="1" thickBot="1">
      <c r="B670" s="2">
        <f>$C$2*EXP(-D670*($D$2/$B$2))</f>
        <v/>
      </c>
      <c r="C670" s="2">
        <f>B670/$D$2</f>
        <v/>
      </c>
      <c r="D670" s="2">
        <f>D669+$E$2</f>
        <v/>
      </c>
    </row>
    <row r="671" ht="15.75" customHeight="1" thickBot="1">
      <c r="B671" s="2">
        <f>$C$2*EXP(-D671*($D$2/$B$2))</f>
        <v/>
      </c>
      <c r="C671" s="2">
        <f>B671/$D$2</f>
        <v/>
      </c>
      <c r="D671" s="2">
        <f>D670+$E$2</f>
        <v/>
      </c>
    </row>
    <row r="672" ht="15.75" customHeight="1" thickBot="1">
      <c r="B672" s="2">
        <f>$C$2*EXP(-D672*($D$2/$B$2))</f>
        <v/>
      </c>
      <c r="C672" s="2">
        <f>B672/$D$2</f>
        <v/>
      </c>
      <c r="D672" s="2">
        <f>D671+$E$2</f>
        <v/>
      </c>
    </row>
    <row r="673" ht="15.75" customHeight="1" thickBot="1">
      <c r="B673" s="2">
        <f>$C$2*EXP(-D673*($D$2/$B$2))</f>
        <v/>
      </c>
      <c r="C673" s="2">
        <f>B673/$D$2</f>
        <v/>
      </c>
      <c r="D673" s="2">
        <f>D672+$E$2</f>
        <v/>
      </c>
    </row>
    <row r="674" ht="15.75" customHeight="1" thickBot="1">
      <c r="B674" s="2">
        <f>$C$2*EXP(-D674*($D$2/$B$2))</f>
        <v/>
      </c>
      <c r="C674" s="2">
        <f>B674/$D$2</f>
        <v/>
      </c>
      <c r="D674" s="2">
        <f>D673+$E$2</f>
        <v/>
      </c>
    </row>
    <row r="675" ht="15.75" customHeight="1" thickBot="1">
      <c r="B675" s="2">
        <f>$C$2*EXP(-D675*($D$2/$B$2))</f>
        <v/>
      </c>
      <c r="C675" s="2">
        <f>B675/$D$2</f>
        <v/>
      </c>
      <c r="D675" s="2">
        <f>D674+$E$2</f>
        <v/>
      </c>
    </row>
    <row r="676" ht="15.75" customHeight="1" thickBot="1">
      <c r="B676" s="2">
        <f>$C$2*EXP(-D676*($D$2/$B$2))</f>
        <v/>
      </c>
      <c r="C676" s="2">
        <f>B676/$D$2</f>
        <v/>
      </c>
      <c r="D676" s="2">
        <f>D675+$E$2</f>
        <v/>
      </c>
    </row>
    <row r="677" ht="15.75" customHeight="1" thickBot="1">
      <c r="B677" s="2">
        <f>$C$2*EXP(-D677*($D$2/$B$2))</f>
        <v/>
      </c>
      <c r="C677" s="2">
        <f>B677/$D$2</f>
        <v/>
      </c>
      <c r="D677" s="2">
        <f>D676+$E$2</f>
        <v/>
      </c>
    </row>
    <row r="678" ht="15.75" customHeight="1" thickBot="1">
      <c r="B678" s="2">
        <f>$C$2*EXP(-D678*($D$2/$B$2))</f>
        <v/>
      </c>
      <c r="C678" s="2">
        <f>B678/$D$2</f>
        <v/>
      </c>
      <c r="D678" s="2">
        <f>D677+$E$2</f>
        <v/>
      </c>
    </row>
    <row r="679" ht="15.75" customHeight="1" thickBot="1">
      <c r="B679" s="2">
        <f>$C$2*EXP(-D679*($D$2/$B$2))</f>
        <v/>
      </c>
      <c r="C679" s="2">
        <f>B679/$D$2</f>
        <v/>
      </c>
      <c r="D679" s="2">
        <f>D678+$E$2</f>
        <v/>
      </c>
    </row>
    <row r="680" ht="15.75" customHeight="1" thickBot="1">
      <c r="B680" s="2">
        <f>$C$2*EXP(-D680*($D$2/$B$2))</f>
        <v/>
      </c>
      <c r="C680" s="2">
        <f>B680/$D$2</f>
        <v/>
      </c>
      <c r="D680" s="2">
        <f>D679+$E$2</f>
        <v/>
      </c>
    </row>
    <row r="681" ht="15.75" customHeight="1" thickBot="1">
      <c r="B681" s="2">
        <f>$C$2*EXP(-D681*($D$2/$B$2))</f>
        <v/>
      </c>
      <c r="C681" s="2">
        <f>B681/$D$2</f>
        <v/>
      </c>
      <c r="D681" s="2">
        <f>D680+$E$2</f>
        <v/>
      </c>
    </row>
    <row r="682" ht="15.75" customHeight="1" thickBot="1">
      <c r="B682" s="2">
        <f>$C$2*EXP(-D682*($D$2/$B$2))</f>
        <v/>
      </c>
      <c r="C682" s="2">
        <f>B682/$D$2</f>
        <v/>
      </c>
      <c r="D682" s="2">
        <f>D681+$E$2</f>
        <v/>
      </c>
    </row>
    <row r="683" ht="15.75" customHeight="1" thickBot="1">
      <c r="B683" s="2">
        <f>$C$2*EXP(-D683*($D$2/$B$2))</f>
        <v/>
      </c>
      <c r="C683" s="2">
        <f>B683/$D$2</f>
        <v/>
      </c>
      <c r="D683" s="2">
        <f>D682+$E$2</f>
        <v/>
      </c>
    </row>
    <row r="684" ht="15.75" customHeight="1" thickBot="1">
      <c r="B684" s="2">
        <f>$C$2*EXP(-D684*($D$2/$B$2))</f>
        <v/>
      </c>
      <c r="C684" s="2">
        <f>B684/$D$2</f>
        <v/>
      </c>
      <c r="D684" s="2">
        <f>D683+$E$2</f>
        <v/>
      </c>
    </row>
    <row r="685" ht="15.75" customHeight="1" thickBot="1">
      <c r="B685" s="2">
        <f>$C$2*EXP(-D685*($D$2/$B$2))</f>
        <v/>
      </c>
      <c r="C685" s="2">
        <f>B685/$D$2</f>
        <v/>
      </c>
      <c r="D685" s="2">
        <f>D684+$E$2</f>
        <v/>
      </c>
    </row>
    <row r="686" ht="15.75" customHeight="1" thickBot="1">
      <c r="B686" s="2">
        <f>$C$2*EXP(-D686*($D$2/$B$2))</f>
        <v/>
      </c>
      <c r="C686" s="2">
        <f>B686/$D$2</f>
        <v/>
      </c>
      <c r="D686" s="2">
        <f>D685+$E$2</f>
        <v/>
      </c>
    </row>
    <row r="687" ht="15.75" customHeight="1" thickBot="1">
      <c r="B687" s="2">
        <f>$C$2*EXP(-D687*($D$2/$B$2))</f>
        <v/>
      </c>
      <c r="C687" s="2">
        <f>B687/$D$2</f>
        <v/>
      </c>
      <c r="D687" s="2">
        <f>D686+$E$2</f>
        <v/>
      </c>
    </row>
    <row r="688" ht="15.75" customHeight="1" thickBot="1">
      <c r="B688" s="2">
        <f>$C$2*EXP(-D688*($D$2/$B$2))</f>
        <v/>
      </c>
      <c r="C688" s="2">
        <f>B688/$D$2</f>
        <v/>
      </c>
      <c r="D688" s="2">
        <f>D687+$E$2</f>
        <v/>
      </c>
    </row>
    <row r="689" ht="15.75" customHeight="1" thickBot="1">
      <c r="B689" s="2">
        <f>$C$2*EXP(-D689*($D$2/$B$2))</f>
        <v/>
      </c>
      <c r="C689" s="2">
        <f>B689/$D$2</f>
        <v/>
      </c>
      <c r="D689" s="2">
        <f>D688+$E$2</f>
        <v/>
      </c>
    </row>
    <row r="690" ht="15.75" customHeight="1" thickBot="1">
      <c r="B690" s="2">
        <f>$C$2*EXP(-D690*($D$2/$B$2))</f>
        <v/>
      </c>
      <c r="C690" s="2">
        <f>B690/$D$2</f>
        <v/>
      </c>
      <c r="D690" s="2">
        <f>D689+$E$2</f>
        <v/>
      </c>
    </row>
    <row r="691" ht="15.75" customHeight="1" thickBot="1">
      <c r="B691" s="2">
        <f>$C$2*EXP(-D691*($D$2/$B$2))</f>
        <v/>
      </c>
      <c r="C691" s="2">
        <f>B691/$D$2</f>
        <v/>
      </c>
      <c r="D691" s="2">
        <f>D690+$E$2</f>
        <v/>
      </c>
    </row>
    <row r="692" ht="15.75" customHeight="1" thickBot="1">
      <c r="B692" s="2">
        <f>$C$2*EXP(-D692*($D$2/$B$2))</f>
        <v/>
      </c>
      <c r="C692" s="2">
        <f>B692/$D$2</f>
        <v/>
      </c>
      <c r="D692" s="2">
        <f>D691+$E$2</f>
        <v/>
      </c>
    </row>
    <row r="693" ht="15.75" customHeight="1" thickBot="1">
      <c r="B693" s="2">
        <f>$C$2*EXP(-D693*($D$2/$B$2))</f>
        <v/>
      </c>
      <c r="C693" s="2">
        <f>B693/$D$2</f>
        <v/>
      </c>
      <c r="D693" s="2">
        <f>D692+$E$2</f>
        <v/>
      </c>
    </row>
    <row r="694" ht="15.75" customHeight="1" thickBot="1">
      <c r="B694" s="2">
        <f>$C$2*EXP(-D694*($D$2/$B$2))</f>
        <v/>
      </c>
      <c r="C694" s="2">
        <f>B694/$D$2</f>
        <v/>
      </c>
      <c r="D694" s="2">
        <f>D693+$E$2</f>
        <v/>
      </c>
    </row>
    <row r="695" ht="15.75" customHeight="1" thickBot="1">
      <c r="B695" s="2">
        <f>$C$2*EXP(-D695*($D$2/$B$2))</f>
        <v/>
      </c>
      <c r="C695" s="2">
        <f>B695/$D$2</f>
        <v/>
      </c>
      <c r="D695" s="2">
        <f>D694+$E$2</f>
        <v/>
      </c>
    </row>
    <row r="696" ht="15.75" customHeight="1" thickBot="1">
      <c r="B696" s="2">
        <f>$C$2*EXP(-D696*($D$2/$B$2))</f>
        <v/>
      </c>
      <c r="C696" s="2">
        <f>B696/$D$2</f>
        <v/>
      </c>
      <c r="D696" s="2">
        <f>D695+$E$2</f>
        <v/>
      </c>
    </row>
    <row r="697" ht="15.75" customHeight="1" thickBot="1">
      <c r="B697" s="2">
        <f>$C$2*EXP(-D697*($D$2/$B$2))</f>
        <v/>
      </c>
      <c r="C697" s="2">
        <f>B697/$D$2</f>
        <v/>
      </c>
      <c r="D697" s="2">
        <f>D696+$E$2</f>
        <v/>
      </c>
    </row>
    <row r="698" ht="15.75" customHeight="1" thickBot="1">
      <c r="B698" s="2">
        <f>$C$2*EXP(-D698*($D$2/$B$2))</f>
        <v/>
      </c>
      <c r="C698" s="2">
        <f>B698/$D$2</f>
        <v/>
      </c>
      <c r="D698" s="2">
        <f>D697+$E$2</f>
        <v/>
      </c>
    </row>
    <row r="699" ht="15.75" customHeight="1" thickBot="1">
      <c r="B699" s="2">
        <f>$C$2*EXP(-D699*($D$2/$B$2))</f>
        <v/>
      </c>
      <c r="C699" s="2">
        <f>B699/$D$2</f>
        <v/>
      </c>
      <c r="D699" s="2">
        <f>D698+$E$2</f>
        <v/>
      </c>
    </row>
    <row r="700" ht="15.75" customHeight="1" thickBot="1">
      <c r="B700" s="2">
        <f>$C$2*EXP(-D700*($D$2/$B$2))</f>
        <v/>
      </c>
      <c r="C700" s="2">
        <f>B700/$D$2</f>
        <v/>
      </c>
      <c r="D700" s="2">
        <f>D699+$E$2</f>
        <v/>
      </c>
    </row>
    <row r="701" ht="15.75" customHeight="1" thickBot="1">
      <c r="B701" s="2">
        <f>$C$2*EXP(-D701*($D$2/$B$2))</f>
        <v/>
      </c>
      <c r="C701" s="2">
        <f>B701/$D$2</f>
        <v/>
      </c>
      <c r="D701" s="2">
        <f>D700+$E$2</f>
        <v/>
      </c>
    </row>
    <row r="702" ht="15.75" customHeight="1" thickBot="1">
      <c r="B702" s="2">
        <f>$C$2*EXP(-D702*($D$2/$B$2))</f>
        <v/>
      </c>
      <c r="C702" s="2">
        <f>B702/$D$2</f>
        <v/>
      </c>
      <c r="D702" s="2">
        <f>D701+$E$2</f>
        <v/>
      </c>
    </row>
    <row r="703" ht="15.75" customHeight="1" thickBot="1">
      <c r="B703" s="2">
        <f>$C$2*EXP(-D703*($D$2/$B$2))</f>
        <v/>
      </c>
      <c r="C703" s="2">
        <f>B703/$D$2</f>
        <v/>
      </c>
      <c r="D703" s="2">
        <f>D702+$E$2</f>
        <v/>
      </c>
    </row>
    <row r="704" ht="15.75" customHeight="1" thickBot="1">
      <c r="B704" s="2">
        <f>$C$2*EXP(-D704*($D$2/$B$2))</f>
        <v/>
      </c>
      <c r="C704" s="2">
        <f>B704/$D$2</f>
        <v/>
      </c>
      <c r="D704" s="2">
        <f>D703+$E$2</f>
        <v/>
      </c>
    </row>
    <row r="705" ht="15.75" customHeight="1" thickBot="1">
      <c r="B705" s="2">
        <f>$C$2*EXP(-D705*($D$2/$B$2))</f>
        <v/>
      </c>
      <c r="C705" s="2">
        <f>B705/$D$2</f>
        <v/>
      </c>
      <c r="D705" s="2">
        <f>D704+$E$2</f>
        <v/>
      </c>
    </row>
    <row r="706" ht="15.75" customHeight="1" thickBot="1">
      <c r="B706" s="2">
        <f>$C$2*EXP(-D706*($D$2/$B$2))</f>
        <v/>
      </c>
      <c r="C706" s="2">
        <f>B706/$D$2</f>
        <v/>
      </c>
      <c r="D706" s="2">
        <f>D705+$E$2</f>
        <v/>
      </c>
    </row>
    <row r="707" ht="15.75" customHeight="1" thickBot="1">
      <c r="B707" s="2">
        <f>$C$2*EXP(-D707*($D$2/$B$2))</f>
        <v/>
      </c>
      <c r="C707" s="2">
        <f>B707/$D$2</f>
        <v/>
      </c>
      <c r="D707" s="2">
        <f>D706+$E$2</f>
        <v/>
      </c>
    </row>
    <row r="708" ht="15.75" customHeight="1" thickBot="1">
      <c r="B708" s="2">
        <f>$C$2*EXP(-D708*($D$2/$B$2))</f>
        <v/>
      </c>
      <c r="C708" s="2">
        <f>B708/$D$2</f>
        <v/>
      </c>
      <c r="D708" s="2">
        <f>D707+$E$2</f>
        <v/>
      </c>
    </row>
    <row r="709" ht="15.75" customHeight="1" thickBot="1">
      <c r="B709" s="2">
        <f>$C$2*EXP(-D709*($D$2/$B$2))</f>
        <v/>
      </c>
      <c r="C709" s="2">
        <f>B709/$D$2</f>
        <v/>
      </c>
      <c r="D709" s="2">
        <f>D708+$E$2</f>
        <v/>
      </c>
    </row>
    <row r="710" ht="15.75" customHeight="1" thickBot="1">
      <c r="B710" s="2">
        <f>$C$2*EXP(-D710*($D$2/$B$2))</f>
        <v/>
      </c>
      <c r="C710" s="2">
        <f>B710/$D$2</f>
        <v/>
      </c>
      <c r="D710" s="2">
        <f>D709+$E$2</f>
        <v/>
      </c>
    </row>
    <row r="711" ht="15.75" customHeight="1" thickBot="1">
      <c r="B711" s="2">
        <f>$C$2*EXP(-D711*($D$2/$B$2))</f>
        <v/>
      </c>
      <c r="C711" s="2">
        <f>B711/$D$2</f>
        <v/>
      </c>
      <c r="D711" s="2">
        <f>D710+$E$2</f>
        <v/>
      </c>
    </row>
    <row r="712" ht="15.75" customHeight="1" thickBot="1">
      <c r="B712" s="2">
        <f>$C$2*EXP(-D712*($D$2/$B$2))</f>
        <v/>
      </c>
      <c r="C712" s="2">
        <f>B712/$D$2</f>
        <v/>
      </c>
      <c r="D712" s="2">
        <f>D711+$E$2</f>
        <v/>
      </c>
    </row>
    <row r="713" ht="15.75" customHeight="1" thickBot="1">
      <c r="B713" s="2">
        <f>$C$2*EXP(-D713*($D$2/$B$2))</f>
        <v/>
      </c>
      <c r="C713" s="2">
        <f>B713/$D$2</f>
        <v/>
      </c>
      <c r="D713" s="2">
        <f>D712+$E$2</f>
        <v/>
      </c>
    </row>
    <row r="714" ht="15.75" customHeight="1" thickBot="1">
      <c r="B714" s="2">
        <f>$C$2*EXP(-D714*($D$2/$B$2))</f>
        <v/>
      </c>
      <c r="C714" s="2">
        <f>B714/$D$2</f>
        <v/>
      </c>
      <c r="D714" s="2">
        <f>D713+$E$2</f>
        <v/>
      </c>
    </row>
    <row r="715" ht="15.75" customHeight="1" thickBot="1">
      <c r="B715" s="2">
        <f>$C$2*EXP(-D715*($D$2/$B$2))</f>
        <v/>
      </c>
      <c r="C715" s="2">
        <f>B715/$D$2</f>
        <v/>
      </c>
      <c r="D715" s="2">
        <f>D714+$E$2</f>
        <v/>
      </c>
    </row>
    <row r="716" ht="15.75" customHeight="1" thickBot="1">
      <c r="B716" s="2">
        <f>$C$2*EXP(-D716*($D$2/$B$2))</f>
        <v/>
      </c>
      <c r="C716" s="2">
        <f>B716/$D$2</f>
        <v/>
      </c>
      <c r="D716" s="2">
        <f>D715+$E$2</f>
        <v/>
      </c>
    </row>
    <row r="717" ht="15.75" customHeight="1" thickBot="1">
      <c r="B717" s="2">
        <f>$C$2*EXP(-D717*($D$2/$B$2))</f>
        <v/>
      </c>
      <c r="C717" s="2">
        <f>B717/$D$2</f>
        <v/>
      </c>
      <c r="D717" s="2">
        <f>D716+$E$2</f>
        <v/>
      </c>
    </row>
    <row r="718" ht="15.75" customHeight="1" thickBot="1">
      <c r="B718" s="2">
        <f>$C$2*EXP(-D718*($D$2/$B$2))</f>
        <v/>
      </c>
      <c r="C718" s="2">
        <f>B718/$D$2</f>
        <v/>
      </c>
      <c r="D718" s="2">
        <f>D717+$E$2</f>
        <v/>
      </c>
    </row>
    <row r="719" ht="15.75" customHeight="1" thickBot="1">
      <c r="B719" s="2">
        <f>$C$2*EXP(-D719*($D$2/$B$2))</f>
        <v/>
      </c>
      <c r="C719" s="2">
        <f>B719/$D$2</f>
        <v/>
      </c>
      <c r="D719" s="2">
        <f>D718+$E$2</f>
        <v/>
      </c>
    </row>
    <row r="720" ht="15.75" customHeight="1" thickBot="1">
      <c r="B720" s="2">
        <f>$C$2*EXP(-D720*($D$2/$B$2))</f>
        <v/>
      </c>
      <c r="C720" s="2">
        <f>B720/$D$2</f>
        <v/>
      </c>
      <c r="D720" s="2">
        <f>D719+$E$2</f>
        <v/>
      </c>
    </row>
    <row r="721" ht="15.75" customHeight="1" thickBot="1">
      <c r="B721" s="2">
        <f>$C$2*EXP(-D721*($D$2/$B$2))</f>
        <v/>
      </c>
      <c r="C721" s="2">
        <f>B721/$D$2</f>
        <v/>
      </c>
      <c r="D721" s="2">
        <f>D720+$E$2</f>
        <v/>
      </c>
    </row>
    <row r="722" ht="15.75" customHeight="1" thickBot="1">
      <c r="B722" s="2">
        <f>$C$2*EXP(-D722*($D$2/$B$2))</f>
        <v/>
      </c>
      <c r="C722" s="2">
        <f>B722/$D$2</f>
        <v/>
      </c>
      <c r="D722" s="2">
        <f>D721+$E$2</f>
        <v/>
      </c>
    </row>
    <row r="723" ht="15.75" customHeight="1" thickBot="1">
      <c r="B723" s="2">
        <f>$C$2*EXP(-D723*($D$2/$B$2))</f>
        <v/>
      </c>
      <c r="C723" s="2">
        <f>B723/$D$2</f>
        <v/>
      </c>
      <c r="D723" s="2">
        <f>D722+$E$2</f>
        <v/>
      </c>
    </row>
    <row r="724" ht="15.75" customHeight="1" thickBot="1">
      <c r="B724" s="2">
        <f>$C$2*EXP(-D724*($D$2/$B$2))</f>
        <v/>
      </c>
      <c r="C724" s="2">
        <f>B724/$D$2</f>
        <v/>
      </c>
      <c r="D724" s="2">
        <f>D723+$E$2</f>
        <v/>
      </c>
    </row>
    <row r="725" ht="15.75" customHeight="1" thickBot="1">
      <c r="B725" s="2">
        <f>$C$2*EXP(-D725*($D$2/$B$2))</f>
        <v/>
      </c>
      <c r="C725" s="2">
        <f>B725/$D$2</f>
        <v/>
      </c>
      <c r="D725" s="2">
        <f>D724+$E$2</f>
        <v/>
      </c>
    </row>
    <row r="726" ht="15.75" customHeight="1" thickBot="1">
      <c r="B726" s="2">
        <f>$C$2*EXP(-D726*($D$2/$B$2))</f>
        <v/>
      </c>
      <c r="C726" s="2">
        <f>B726/$D$2</f>
        <v/>
      </c>
      <c r="D726" s="2">
        <f>D725+$E$2</f>
        <v/>
      </c>
    </row>
    <row r="727" ht="15.75" customHeight="1" thickBot="1">
      <c r="B727" s="2">
        <f>$C$2*EXP(-D727*($D$2/$B$2))</f>
        <v/>
      </c>
      <c r="C727" s="2">
        <f>B727/$D$2</f>
        <v/>
      </c>
      <c r="D727" s="2">
        <f>D726+$E$2</f>
        <v/>
      </c>
    </row>
    <row r="728" ht="15.75" customHeight="1" thickBot="1">
      <c r="B728" s="2">
        <f>$C$2*EXP(-D728*($D$2/$B$2))</f>
        <v/>
      </c>
      <c r="C728" s="2">
        <f>B728/$D$2</f>
        <v/>
      </c>
      <c r="D728" s="2">
        <f>D727+$E$2</f>
        <v/>
      </c>
    </row>
    <row r="729" ht="15.75" customHeight="1" thickBot="1">
      <c r="B729" s="2">
        <f>$C$2*EXP(-D729*($D$2/$B$2))</f>
        <v/>
      </c>
      <c r="C729" s="2">
        <f>B729/$D$2</f>
        <v/>
      </c>
      <c r="D729" s="2">
        <f>D728+$E$2</f>
        <v/>
      </c>
    </row>
    <row r="730" ht="15.75" customHeight="1" thickBot="1">
      <c r="B730" s="2">
        <f>$C$2*EXP(-D730*($D$2/$B$2))</f>
        <v/>
      </c>
      <c r="C730" s="2">
        <f>B730/$D$2</f>
        <v/>
      </c>
      <c r="D730" s="2">
        <f>D729+$E$2</f>
        <v/>
      </c>
    </row>
    <row r="731" ht="15.75" customHeight="1" thickBot="1">
      <c r="B731" s="2">
        <f>$C$2*EXP(-D731*($D$2/$B$2))</f>
        <v/>
      </c>
      <c r="C731" s="2">
        <f>B731/$D$2</f>
        <v/>
      </c>
      <c r="D731" s="2">
        <f>D730+$E$2</f>
        <v/>
      </c>
    </row>
    <row r="732" ht="15.75" customHeight="1" thickBot="1">
      <c r="B732" s="2">
        <f>$C$2*EXP(-D732*($D$2/$B$2))</f>
        <v/>
      </c>
      <c r="C732" s="2">
        <f>B732/$D$2</f>
        <v/>
      </c>
      <c r="D732" s="2">
        <f>D731+$E$2</f>
        <v/>
      </c>
    </row>
    <row r="733" ht="15.75" customHeight="1" thickBot="1">
      <c r="B733" s="2">
        <f>$C$2*EXP(-D733*($D$2/$B$2))</f>
        <v/>
      </c>
      <c r="C733" s="2">
        <f>B733/$D$2</f>
        <v/>
      </c>
      <c r="D733" s="2">
        <f>D732+$E$2</f>
        <v/>
      </c>
    </row>
    <row r="734" ht="15.75" customHeight="1" thickBot="1">
      <c r="B734" s="2">
        <f>$C$2*EXP(-D734*($D$2/$B$2))</f>
        <v/>
      </c>
      <c r="C734" s="2">
        <f>B734/$D$2</f>
        <v/>
      </c>
      <c r="D734" s="2">
        <f>D733+$E$2</f>
        <v/>
      </c>
    </row>
    <row r="735" ht="15.75" customHeight="1" thickBot="1">
      <c r="B735" s="2">
        <f>$C$2*EXP(-D735*($D$2/$B$2))</f>
        <v/>
      </c>
      <c r="C735" s="2">
        <f>B735/$D$2</f>
        <v/>
      </c>
      <c r="D735" s="2">
        <f>D734+$E$2</f>
        <v/>
      </c>
    </row>
    <row r="736" ht="15.75" customHeight="1" thickBot="1">
      <c r="B736" s="2">
        <f>$C$2*EXP(-D736*($D$2/$B$2))</f>
        <v/>
      </c>
      <c r="C736" s="2">
        <f>B736/$D$2</f>
        <v/>
      </c>
      <c r="D736" s="2">
        <f>D735+$E$2</f>
        <v/>
      </c>
    </row>
    <row r="737" ht="15.75" customHeight="1" thickBot="1">
      <c r="B737" s="2">
        <f>$C$2*EXP(-D737*($D$2/$B$2))</f>
        <v/>
      </c>
      <c r="C737" s="2">
        <f>B737/$D$2</f>
        <v/>
      </c>
      <c r="D737" s="2">
        <f>D736+$E$2</f>
        <v/>
      </c>
    </row>
    <row r="738" ht="15.75" customHeight="1" thickBot="1">
      <c r="B738" s="2">
        <f>$C$2*EXP(-D738*($D$2/$B$2))</f>
        <v/>
      </c>
      <c r="C738" s="2">
        <f>B738/$D$2</f>
        <v/>
      </c>
      <c r="D738" s="2">
        <f>D737+$E$2</f>
        <v/>
      </c>
    </row>
    <row r="739" ht="15.75" customHeight="1" thickBot="1">
      <c r="B739" s="2">
        <f>$C$2*EXP(-D739*($D$2/$B$2))</f>
        <v/>
      </c>
      <c r="C739" s="2">
        <f>B739/$D$2</f>
        <v/>
      </c>
      <c r="D739" s="2">
        <f>D738+$E$2</f>
        <v/>
      </c>
    </row>
    <row r="740" ht="15.75" customHeight="1" thickBot="1">
      <c r="B740" s="2">
        <f>$C$2*EXP(-D740*($D$2/$B$2))</f>
        <v/>
      </c>
      <c r="C740" s="2">
        <f>B740/$D$2</f>
        <v/>
      </c>
      <c r="D740" s="2">
        <f>D739+$E$2</f>
        <v/>
      </c>
    </row>
    <row r="741" ht="15.75" customHeight="1" thickBot="1">
      <c r="B741" s="2">
        <f>$C$2*EXP(-D741*($D$2/$B$2))</f>
        <v/>
      </c>
      <c r="C741" s="2">
        <f>B741/$D$2</f>
        <v/>
      </c>
      <c r="D741" s="2">
        <f>D740+$E$2</f>
        <v/>
      </c>
    </row>
    <row r="742" ht="15.75" customHeight="1" thickBot="1">
      <c r="B742" s="2">
        <f>$C$2*EXP(-D742*($D$2/$B$2))</f>
        <v/>
      </c>
      <c r="C742" s="2">
        <f>B742/$D$2</f>
        <v/>
      </c>
      <c r="D742" s="2">
        <f>D741+$E$2</f>
        <v/>
      </c>
    </row>
    <row r="743" ht="15.75" customHeight="1" thickBot="1">
      <c r="B743" s="2">
        <f>$C$2*EXP(-D743*($D$2/$B$2))</f>
        <v/>
      </c>
      <c r="C743" s="2">
        <f>B743/$D$2</f>
        <v/>
      </c>
      <c r="D743" s="2">
        <f>D742+$E$2</f>
        <v/>
      </c>
    </row>
    <row r="744" ht="15.75" customHeight="1" thickBot="1">
      <c r="B744" s="2">
        <f>$C$2*EXP(-D744*($D$2/$B$2))</f>
        <v/>
      </c>
      <c r="C744" s="2">
        <f>B744/$D$2</f>
        <v/>
      </c>
      <c r="D744" s="2">
        <f>D743+$E$2</f>
        <v/>
      </c>
    </row>
    <row r="745" ht="15.75" customHeight="1" thickBot="1">
      <c r="B745" s="2">
        <f>$C$2*EXP(-D745*($D$2/$B$2))</f>
        <v/>
      </c>
      <c r="C745" s="2">
        <f>B745/$D$2</f>
        <v/>
      </c>
      <c r="D745" s="2">
        <f>D744+$E$2</f>
        <v/>
      </c>
    </row>
    <row r="746" ht="15.75" customHeight="1" thickBot="1">
      <c r="B746" s="2">
        <f>$C$2*EXP(-D746*($D$2/$B$2))</f>
        <v/>
      </c>
      <c r="C746" s="2">
        <f>B746/$D$2</f>
        <v/>
      </c>
      <c r="D746" s="2">
        <f>D745+$E$2</f>
        <v/>
      </c>
    </row>
    <row r="747" ht="15.75" customHeight="1" thickBot="1">
      <c r="B747" s="2">
        <f>$C$2*EXP(-D747*($D$2/$B$2))</f>
        <v/>
      </c>
      <c r="C747" s="2">
        <f>B747/$D$2</f>
        <v/>
      </c>
      <c r="D747" s="2">
        <f>D746+$E$2</f>
        <v/>
      </c>
    </row>
    <row r="748" ht="15.75" customHeight="1" thickBot="1">
      <c r="B748" s="2">
        <f>$C$2*EXP(-D748*($D$2/$B$2))</f>
        <v/>
      </c>
      <c r="C748" s="2">
        <f>B748/$D$2</f>
        <v/>
      </c>
      <c r="D748" s="2">
        <f>D747+$E$2</f>
        <v/>
      </c>
    </row>
    <row r="749" ht="15.75" customHeight="1" thickBot="1">
      <c r="B749" s="2">
        <f>$C$2*EXP(-D749*($D$2/$B$2))</f>
        <v/>
      </c>
      <c r="C749" s="2">
        <f>B749/$D$2</f>
        <v/>
      </c>
      <c r="D749" s="2">
        <f>D748+$E$2</f>
        <v/>
      </c>
    </row>
    <row r="750" ht="15.75" customHeight="1" thickBot="1">
      <c r="B750" s="2">
        <f>$C$2*EXP(-D750*($D$2/$B$2))</f>
        <v/>
      </c>
      <c r="C750" s="2">
        <f>B750/$D$2</f>
        <v/>
      </c>
      <c r="D750" s="2">
        <f>D749+$E$2</f>
        <v/>
      </c>
    </row>
    <row r="751" ht="15.75" customHeight="1" thickBot="1">
      <c r="B751" s="2">
        <f>$C$2*EXP(-D751*($D$2/$B$2))</f>
        <v/>
      </c>
      <c r="C751" s="2">
        <f>B751/$D$2</f>
        <v/>
      </c>
      <c r="D751" s="2">
        <f>D750+$E$2</f>
        <v/>
      </c>
    </row>
    <row r="752" ht="15.75" customHeight="1" thickBot="1">
      <c r="B752" s="2">
        <f>$C$2*EXP(-D752*($D$2/$B$2))</f>
        <v/>
      </c>
      <c r="C752" s="2">
        <f>B752/$D$2</f>
        <v/>
      </c>
      <c r="D752" s="2">
        <f>D751+$E$2</f>
        <v/>
      </c>
    </row>
    <row r="753" ht="15.75" customHeight="1" thickBot="1">
      <c r="B753" s="2">
        <f>$C$2*EXP(-D753*($D$2/$B$2))</f>
        <v/>
      </c>
      <c r="C753" s="2">
        <f>B753/$D$2</f>
        <v/>
      </c>
      <c r="D753" s="2">
        <f>D752+$E$2</f>
        <v/>
      </c>
    </row>
    <row r="754" ht="15.75" customHeight="1" thickBot="1">
      <c r="B754" s="2">
        <f>$C$2*EXP(-D754*($D$2/$B$2))</f>
        <v/>
      </c>
      <c r="C754" s="2">
        <f>B754/$D$2</f>
        <v/>
      </c>
      <c r="D754" s="2">
        <f>D753+$E$2</f>
        <v/>
      </c>
    </row>
    <row r="755" ht="15.75" customHeight="1" thickBot="1">
      <c r="B755" s="2">
        <f>$C$2*EXP(-D755*($D$2/$B$2))</f>
        <v/>
      </c>
      <c r="C755" s="2">
        <f>B755/$D$2</f>
        <v/>
      </c>
      <c r="D755" s="2">
        <f>D754+$E$2</f>
        <v/>
      </c>
    </row>
    <row r="756" ht="15.75" customHeight="1" thickBot="1">
      <c r="B756" s="2">
        <f>$C$2*EXP(-D756*($D$2/$B$2))</f>
        <v/>
      </c>
      <c r="C756" s="2">
        <f>B756/$D$2</f>
        <v/>
      </c>
      <c r="D756" s="2">
        <f>D755+$E$2</f>
        <v/>
      </c>
    </row>
    <row r="757" ht="15.75" customHeight="1" thickBot="1">
      <c r="B757" s="2">
        <f>$C$2*EXP(-D757*($D$2/$B$2))</f>
        <v/>
      </c>
      <c r="C757" s="2">
        <f>B757/$D$2</f>
        <v/>
      </c>
      <c r="D757" s="2">
        <f>D756+$E$2</f>
        <v/>
      </c>
    </row>
    <row r="758" ht="15.75" customHeight="1" thickBot="1">
      <c r="B758" s="2">
        <f>$C$2*EXP(-D758*($D$2/$B$2))</f>
        <v/>
      </c>
      <c r="C758" s="2">
        <f>B758/$D$2</f>
        <v/>
      </c>
      <c r="D758" s="2">
        <f>D757+$E$2</f>
        <v/>
      </c>
    </row>
    <row r="759" ht="15.75" customHeight="1" thickBot="1">
      <c r="B759" s="2">
        <f>$C$2*EXP(-D759*($D$2/$B$2))</f>
        <v/>
      </c>
      <c r="C759" s="2">
        <f>B759/$D$2</f>
        <v/>
      </c>
      <c r="D759" s="2">
        <f>D758+$E$2</f>
        <v/>
      </c>
    </row>
    <row r="760" ht="15.75" customHeight="1" thickBot="1">
      <c r="B760" s="2">
        <f>$C$2*EXP(-D760*($D$2/$B$2))</f>
        <v/>
      </c>
      <c r="C760" s="2">
        <f>B760/$D$2</f>
        <v/>
      </c>
      <c r="D760" s="2">
        <f>D759+$E$2</f>
        <v/>
      </c>
    </row>
    <row r="761" ht="15.75" customHeight="1" thickBot="1">
      <c r="B761" s="2">
        <f>$C$2*EXP(-D761*($D$2/$B$2))</f>
        <v/>
      </c>
      <c r="C761" s="2">
        <f>B761/$D$2</f>
        <v/>
      </c>
      <c r="D761" s="2">
        <f>D760+$E$2</f>
        <v/>
      </c>
    </row>
    <row r="762" ht="15.75" customHeight="1" thickBot="1">
      <c r="B762" s="2">
        <f>$C$2*EXP(-D762*($D$2/$B$2))</f>
        <v/>
      </c>
      <c r="C762" s="2">
        <f>B762/$D$2</f>
        <v/>
      </c>
      <c r="D762" s="2">
        <f>D761+$E$2</f>
        <v/>
      </c>
    </row>
    <row r="763" ht="15.75" customHeight="1" thickBot="1">
      <c r="B763" s="2">
        <f>$C$2*EXP(-D763*($D$2/$B$2))</f>
        <v/>
      </c>
      <c r="C763" s="2">
        <f>B763/$D$2</f>
        <v/>
      </c>
      <c r="D763" s="2">
        <f>D762+$E$2</f>
        <v/>
      </c>
    </row>
    <row r="764" ht="15.75" customHeight="1" thickBot="1">
      <c r="B764" s="2">
        <f>$C$2*EXP(-D764*($D$2/$B$2))</f>
        <v/>
      </c>
      <c r="C764" s="2">
        <f>B764/$D$2</f>
        <v/>
      </c>
      <c r="D764" s="2">
        <f>D763+$E$2</f>
        <v/>
      </c>
    </row>
    <row r="765" ht="15.75" customHeight="1" thickBot="1">
      <c r="B765" s="2">
        <f>$C$2*EXP(-D765*($D$2/$B$2))</f>
        <v/>
      </c>
      <c r="C765" s="2">
        <f>B765/$D$2</f>
        <v/>
      </c>
      <c r="D765" s="2">
        <f>D764+$E$2</f>
        <v/>
      </c>
    </row>
    <row r="766" ht="15.75" customHeight="1" thickBot="1">
      <c r="B766" s="2">
        <f>$C$2*EXP(-D766*($D$2/$B$2))</f>
        <v/>
      </c>
      <c r="C766" s="2">
        <f>B766/$D$2</f>
        <v/>
      </c>
      <c r="D766" s="2">
        <f>D765+$E$2</f>
        <v/>
      </c>
    </row>
    <row r="767" ht="15.75" customHeight="1" thickBot="1">
      <c r="B767" s="2">
        <f>$C$2*EXP(-D767*($D$2/$B$2))</f>
        <v/>
      </c>
      <c r="C767" s="2">
        <f>B767/$D$2</f>
        <v/>
      </c>
      <c r="D767" s="2">
        <f>D766+$E$2</f>
        <v/>
      </c>
    </row>
    <row r="768" ht="15.75" customHeight="1" thickBot="1">
      <c r="B768" s="2">
        <f>$C$2*EXP(-D768*($D$2/$B$2))</f>
        <v/>
      </c>
      <c r="C768" s="2">
        <f>B768/$D$2</f>
        <v/>
      </c>
      <c r="D768" s="2">
        <f>D767+$E$2</f>
        <v/>
      </c>
    </row>
    <row r="769" ht="15.75" customHeight="1" thickBot="1">
      <c r="B769" s="2">
        <f>$C$2*EXP(-D769*($D$2/$B$2))</f>
        <v/>
      </c>
      <c r="C769" s="2">
        <f>B769/$D$2</f>
        <v/>
      </c>
      <c r="D769" s="2">
        <f>D768+$E$2</f>
        <v/>
      </c>
    </row>
    <row r="770" ht="15.75" customHeight="1" thickBot="1">
      <c r="B770" s="2">
        <f>$C$2*EXP(-D770*($D$2/$B$2))</f>
        <v/>
      </c>
      <c r="C770" s="2">
        <f>B770/$D$2</f>
        <v/>
      </c>
      <c r="D770" s="2">
        <f>D769+$E$2</f>
        <v/>
      </c>
    </row>
    <row r="771" ht="15.75" customHeight="1" thickBot="1">
      <c r="B771" s="2">
        <f>$C$2*EXP(-D771*($D$2/$B$2))</f>
        <v/>
      </c>
      <c r="C771" s="2">
        <f>B771/$D$2</f>
        <v/>
      </c>
      <c r="D771" s="2">
        <f>D770+$E$2</f>
        <v/>
      </c>
    </row>
    <row r="772" ht="15.75" customHeight="1" thickBot="1">
      <c r="B772" s="2">
        <f>$C$2*EXP(-D772*($D$2/$B$2))</f>
        <v/>
      </c>
      <c r="C772" s="2">
        <f>B772/$D$2</f>
        <v/>
      </c>
      <c r="D772" s="2">
        <f>D771+$E$2</f>
        <v/>
      </c>
    </row>
    <row r="773" ht="15.75" customHeight="1" thickBot="1">
      <c r="B773" s="2">
        <f>$C$2*EXP(-D773*($D$2/$B$2))</f>
        <v/>
      </c>
      <c r="C773" s="2">
        <f>B773/$D$2</f>
        <v/>
      </c>
      <c r="D773" s="2">
        <f>D772+$E$2</f>
        <v/>
      </c>
    </row>
    <row r="774" ht="15.75" customHeight="1" thickBot="1">
      <c r="B774" s="2">
        <f>$C$2*EXP(-D774*($D$2/$B$2))</f>
        <v/>
      </c>
      <c r="C774" s="2">
        <f>B774/$D$2</f>
        <v/>
      </c>
      <c r="D774" s="2">
        <f>D773+$E$2</f>
        <v/>
      </c>
    </row>
    <row r="775" ht="15.75" customHeight="1" thickBot="1">
      <c r="B775" s="2">
        <f>$C$2*EXP(-D775*($D$2/$B$2))</f>
        <v/>
      </c>
      <c r="C775" s="2">
        <f>B775/$D$2</f>
        <v/>
      </c>
      <c r="D775" s="2">
        <f>D774+$E$2</f>
        <v/>
      </c>
    </row>
    <row r="776" ht="15.75" customHeight="1" thickBot="1">
      <c r="B776" s="2">
        <f>$C$2*EXP(-D776*($D$2/$B$2))</f>
        <v/>
      </c>
      <c r="C776" s="2">
        <f>B776/$D$2</f>
        <v/>
      </c>
      <c r="D776" s="2">
        <f>D775+$E$2</f>
        <v/>
      </c>
    </row>
    <row r="777" ht="15.75" customHeight="1" thickBot="1">
      <c r="B777" s="2">
        <f>$C$2*EXP(-D777*($D$2/$B$2))</f>
        <v/>
      </c>
      <c r="C777" s="2">
        <f>B777/$D$2</f>
        <v/>
      </c>
      <c r="D777" s="2">
        <f>D776+$E$2</f>
        <v/>
      </c>
    </row>
    <row r="778" ht="15.75" customHeight="1" thickBot="1">
      <c r="B778" s="2">
        <f>$C$2*EXP(-D778*($D$2/$B$2))</f>
        <v/>
      </c>
      <c r="C778" s="2">
        <f>B778/$D$2</f>
        <v/>
      </c>
      <c r="D778" s="2">
        <f>D777+$E$2</f>
        <v/>
      </c>
    </row>
    <row r="779" ht="15.75" customHeight="1" thickBot="1">
      <c r="B779" s="2">
        <f>$C$2*EXP(-D779*($D$2/$B$2))</f>
        <v/>
      </c>
      <c r="C779" s="2">
        <f>B779/$D$2</f>
        <v/>
      </c>
      <c r="D779" s="2">
        <f>D778+$E$2</f>
        <v/>
      </c>
    </row>
    <row r="780" ht="15.75" customHeight="1" thickBot="1">
      <c r="B780" s="2">
        <f>$C$2*EXP(-D780*($D$2/$B$2))</f>
        <v/>
      </c>
      <c r="C780" s="2">
        <f>B780/$D$2</f>
        <v/>
      </c>
      <c r="D780" s="2">
        <f>D779+$E$2</f>
        <v/>
      </c>
    </row>
    <row r="781" ht="15.75" customHeight="1" thickBot="1">
      <c r="B781" s="2">
        <f>$C$2*EXP(-D781*($D$2/$B$2))</f>
        <v/>
      </c>
      <c r="C781" s="2">
        <f>B781/$D$2</f>
        <v/>
      </c>
      <c r="D781" s="2">
        <f>D780+$E$2</f>
        <v/>
      </c>
    </row>
    <row r="782" ht="15.75" customHeight="1" thickBot="1">
      <c r="B782" s="2">
        <f>$C$2*EXP(-D782*($D$2/$B$2))</f>
        <v/>
      </c>
      <c r="C782" s="2">
        <f>B782/$D$2</f>
        <v/>
      </c>
      <c r="D782" s="2">
        <f>D781+$E$2</f>
        <v/>
      </c>
    </row>
    <row r="783" ht="15.75" customHeight="1" thickBot="1">
      <c r="B783" s="2">
        <f>$C$2*EXP(-D783*($D$2/$B$2))</f>
        <v/>
      </c>
      <c r="C783" s="2">
        <f>B783/$D$2</f>
        <v/>
      </c>
      <c r="D783" s="2">
        <f>D782+$E$2</f>
        <v/>
      </c>
    </row>
    <row r="784" ht="15.75" customHeight="1" thickBot="1">
      <c r="B784" s="2">
        <f>$C$2*EXP(-D784*($D$2/$B$2))</f>
        <v/>
      </c>
      <c r="C784" s="2">
        <f>B784/$D$2</f>
        <v/>
      </c>
      <c r="D784" s="2">
        <f>D783+$E$2</f>
        <v/>
      </c>
    </row>
    <row r="785" ht="15.75" customHeight="1" thickBot="1">
      <c r="B785" s="2">
        <f>$C$2*EXP(-D785*($D$2/$B$2))</f>
        <v/>
      </c>
      <c r="C785" s="2">
        <f>B785/$D$2</f>
        <v/>
      </c>
      <c r="D785" s="2">
        <f>D784+$E$2</f>
        <v/>
      </c>
    </row>
    <row r="786" ht="15.75" customHeight="1" thickBot="1">
      <c r="B786" s="2">
        <f>$C$2*EXP(-D786*($D$2/$B$2))</f>
        <v/>
      </c>
      <c r="C786" s="2">
        <f>B786/$D$2</f>
        <v/>
      </c>
      <c r="D786" s="2">
        <f>D785+$E$2</f>
        <v/>
      </c>
    </row>
    <row r="787" ht="15.75" customHeight="1" thickBot="1">
      <c r="B787" s="2">
        <f>$C$2*EXP(-D787*($D$2/$B$2))</f>
        <v/>
      </c>
      <c r="C787" s="2">
        <f>B787/$D$2</f>
        <v/>
      </c>
      <c r="D787" s="2">
        <f>D786+$E$2</f>
        <v/>
      </c>
    </row>
    <row r="788" ht="15.75" customHeight="1" thickBot="1">
      <c r="B788" s="2">
        <f>$C$2*EXP(-D788*($D$2/$B$2))</f>
        <v/>
      </c>
      <c r="C788" s="2">
        <f>B788/$D$2</f>
        <v/>
      </c>
      <c r="D788" s="2">
        <f>D787+$E$2</f>
        <v/>
      </c>
    </row>
    <row r="789" ht="15.75" customHeight="1" thickBot="1">
      <c r="B789" s="2">
        <f>$C$2*EXP(-D789*($D$2/$B$2))</f>
        <v/>
      </c>
      <c r="C789" s="2">
        <f>B789/$D$2</f>
        <v/>
      </c>
      <c r="D789" s="2">
        <f>D788+$E$2</f>
        <v/>
      </c>
    </row>
    <row r="790" ht="15.75" customHeight="1" thickBot="1">
      <c r="B790" s="2">
        <f>$C$2*EXP(-D790*($D$2/$B$2))</f>
        <v/>
      </c>
      <c r="C790" s="2">
        <f>B790/$D$2</f>
        <v/>
      </c>
      <c r="D790" s="2">
        <f>D789+$E$2</f>
        <v/>
      </c>
    </row>
    <row r="791" ht="15.75" customHeight="1" thickBot="1">
      <c r="B791" s="2">
        <f>$C$2*EXP(-D791*($D$2/$B$2))</f>
        <v/>
      </c>
      <c r="C791" s="2">
        <f>B791/$D$2</f>
        <v/>
      </c>
      <c r="D791" s="2">
        <f>D790+$E$2</f>
        <v/>
      </c>
    </row>
    <row r="792" ht="15.75" customHeight="1" thickBot="1">
      <c r="B792" s="2">
        <f>$C$2*EXP(-D792*($D$2/$B$2))</f>
        <v/>
      </c>
      <c r="C792" s="2">
        <f>B792/$D$2</f>
        <v/>
      </c>
      <c r="D792" s="2">
        <f>D791+$E$2</f>
        <v/>
      </c>
    </row>
    <row r="793" ht="15.75" customHeight="1" thickBot="1">
      <c r="B793" s="2">
        <f>$C$2*EXP(-D793*($D$2/$B$2))</f>
        <v/>
      </c>
      <c r="C793" s="2">
        <f>B793/$D$2</f>
        <v/>
      </c>
      <c r="D793" s="2">
        <f>D792+$E$2</f>
        <v/>
      </c>
    </row>
    <row r="794" ht="15.75" customHeight="1" thickBot="1">
      <c r="B794" s="2">
        <f>$C$2*EXP(-D794*($D$2/$B$2))</f>
        <v/>
      </c>
      <c r="C794" s="2">
        <f>B794/$D$2</f>
        <v/>
      </c>
      <c r="D794" s="2">
        <f>D793+$E$2</f>
        <v/>
      </c>
    </row>
    <row r="795" ht="15.75" customHeight="1" thickBot="1">
      <c r="B795" s="2">
        <f>$C$2*EXP(-D795*($D$2/$B$2))</f>
        <v/>
      </c>
      <c r="C795" s="2">
        <f>B795/$D$2</f>
        <v/>
      </c>
      <c r="D795" s="2">
        <f>D794+$E$2</f>
        <v/>
      </c>
    </row>
    <row r="796" ht="15.75" customHeight="1" thickBot="1">
      <c r="B796" s="2">
        <f>$C$2*EXP(-D796*($D$2/$B$2))</f>
        <v/>
      </c>
      <c r="C796" s="2">
        <f>B796/$D$2</f>
        <v/>
      </c>
      <c r="D796" s="2">
        <f>D795+$E$2</f>
        <v/>
      </c>
    </row>
    <row r="797" ht="15.75" customHeight="1" thickBot="1">
      <c r="B797" s="2">
        <f>$C$2*EXP(-D797*($D$2/$B$2))</f>
        <v/>
      </c>
      <c r="C797" s="2">
        <f>B797/$D$2</f>
        <v/>
      </c>
      <c r="D797" s="2">
        <f>D796+$E$2</f>
        <v/>
      </c>
    </row>
    <row r="798" ht="15.75" customHeight="1" thickBot="1">
      <c r="B798" s="2">
        <f>$C$2*EXP(-D798*($D$2/$B$2))</f>
        <v/>
      </c>
      <c r="C798" s="2">
        <f>B798/$D$2</f>
        <v/>
      </c>
      <c r="D798" s="2">
        <f>D797+$E$2</f>
        <v/>
      </c>
    </row>
    <row r="799" ht="15.75" customHeight="1" thickBot="1">
      <c r="B799" s="2">
        <f>$C$2*EXP(-D799*($D$2/$B$2))</f>
        <v/>
      </c>
      <c r="C799" s="2">
        <f>B799/$D$2</f>
        <v/>
      </c>
      <c r="D799" s="2">
        <f>D798+$E$2</f>
        <v/>
      </c>
    </row>
    <row r="800" ht="15.75" customHeight="1" thickBot="1">
      <c r="B800" s="2">
        <f>$C$2*EXP(-D800*($D$2/$B$2))</f>
        <v/>
      </c>
      <c r="C800" s="2">
        <f>B800/$D$2</f>
        <v/>
      </c>
      <c r="D800" s="2">
        <f>D799+$E$2</f>
        <v/>
      </c>
    </row>
    <row r="801" ht="15.75" customHeight="1" thickBot="1">
      <c r="B801" s="2">
        <f>$C$2*EXP(-D801*($D$2/$B$2))</f>
        <v/>
      </c>
      <c r="C801" s="2">
        <f>B801/$D$2</f>
        <v/>
      </c>
      <c r="D801" s="2">
        <f>D800+$E$2</f>
        <v/>
      </c>
    </row>
    <row r="802" ht="15.75" customHeight="1" thickBot="1">
      <c r="B802" s="2">
        <f>$C$2*EXP(-D802*($D$2/$B$2))</f>
        <v/>
      </c>
      <c r="C802" s="2">
        <f>B802/$D$2</f>
        <v/>
      </c>
      <c r="D802" s="2">
        <f>D801+$E$2</f>
        <v/>
      </c>
    </row>
    <row r="803" ht="15.75" customHeight="1" thickBot="1">
      <c r="B803" s="2">
        <f>$C$2*EXP(-D803*($D$2/$B$2))</f>
        <v/>
      </c>
      <c r="C803" s="2">
        <f>B803/$D$2</f>
        <v/>
      </c>
      <c r="D803" s="2">
        <f>D802+$E$2</f>
        <v/>
      </c>
    </row>
    <row r="804" ht="15.75" customHeight="1" thickBot="1">
      <c r="B804" s="2">
        <f>$C$2*EXP(-D804*($D$2/$B$2))</f>
        <v/>
      </c>
      <c r="C804" s="2">
        <f>B804/$D$2</f>
        <v/>
      </c>
      <c r="D804" s="2">
        <f>D803+$E$2</f>
        <v/>
      </c>
    </row>
    <row r="805" ht="15.75" customHeight="1" thickBot="1">
      <c r="B805" s="2">
        <f>$C$2*EXP(-D805*($D$2/$B$2))</f>
        <v/>
      </c>
      <c r="C805" s="2">
        <f>B805/$D$2</f>
        <v/>
      </c>
      <c r="D805" s="2">
        <f>D804+$E$2</f>
        <v/>
      </c>
    </row>
    <row r="806" ht="15.75" customHeight="1" thickBot="1">
      <c r="B806" s="2">
        <f>$C$2*EXP(-D806*($D$2/$B$2))</f>
        <v/>
      </c>
      <c r="C806" s="2">
        <f>B806/$D$2</f>
        <v/>
      </c>
      <c r="D806" s="2">
        <f>D805+$E$2</f>
        <v/>
      </c>
    </row>
    <row r="807" ht="15.75" customHeight="1" thickBot="1">
      <c r="B807" s="2">
        <f>$C$2*EXP(-D807*($D$2/$B$2))</f>
        <v/>
      </c>
      <c r="C807" s="2">
        <f>B807/$D$2</f>
        <v/>
      </c>
      <c r="D807" s="2">
        <f>D806+$E$2</f>
        <v/>
      </c>
    </row>
    <row r="808" ht="15.75" customHeight="1" thickBot="1">
      <c r="B808" s="2">
        <f>$C$2*EXP(-D808*($D$2/$B$2))</f>
        <v/>
      </c>
      <c r="C808" s="2">
        <f>B808/$D$2</f>
        <v/>
      </c>
      <c r="D808" s="2">
        <f>D807+$E$2</f>
        <v/>
      </c>
    </row>
    <row r="809" ht="15.75" customHeight="1" thickBot="1">
      <c r="B809" s="2">
        <f>$C$2*EXP(-D809*($D$2/$B$2))</f>
        <v/>
      </c>
      <c r="C809" s="2">
        <f>B809/$D$2</f>
        <v/>
      </c>
      <c r="D809" s="2">
        <f>D808+$E$2</f>
        <v/>
      </c>
    </row>
    <row r="810" ht="15.75" customHeight="1" thickBot="1">
      <c r="B810" s="2">
        <f>$C$2*EXP(-D810*($D$2/$B$2))</f>
        <v/>
      </c>
      <c r="C810" s="2">
        <f>B810/$D$2</f>
        <v/>
      </c>
      <c r="D810" s="2">
        <f>D809+$E$2</f>
        <v/>
      </c>
    </row>
    <row r="811" ht="15.75" customHeight="1" thickBot="1">
      <c r="B811" s="2">
        <f>$C$2*EXP(-D811*($D$2/$B$2))</f>
        <v/>
      </c>
      <c r="C811" s="2">
        <f>B811/$D$2</f>
        <v/>
      </c>
      <c r="D811" s="2">
        <f>D810+$E$2</f>
        <v/>
      </c>
    </row>
    <row r="812" ht="15.75" customHeight="1" thickBot="1">
      <c r="B812" s="2">
        <f>$C$2*EXP(-D812*($D$2/$B$2))</f>
        <v/>
      </c>
      <c r="C812" s="2">
        <f>B812/$D$2</f>
        <v/>
      </c>
      <c r="D812" s="2">
        <f>D811+$E$2</f>
        <v/>
      </c>
    </row>
    <row r="813" ht="15.75" customHeight="1" thickBot="1">
      <c r="B813" s="2">
        <f>$C$2*EXP(-D813*($D$2/$B$2))</f>
        <v/>
      </c>
      <c r="C813" s="2">
        <f>B813/$D$2</f>
        <v/>
      </c>
      <c r="D813" s="2">
        <f>D812+$E$2</f>
        <v/>
      </c>
    </row>
    <row r="814" ht="15.75" customHeight="1" thickBot="1">
      <c r="B814" s="2">
        <f>$C$2*EXP(-D814*($D$2/$B$2))</f>
        <v/>
      </c>
      <c r="C814" s="2">
        <f>B814/$D$2</f>
        <v/>
      </c>
      <c r="D814" s="2">
        <f>D813+$E$2</f>
        <v/>
      </c>
    </row>
    <row r="815" ht="15.75" customHeight="1" thickBot="1">
      <c r="B815" s="2">
        <f>$C$2*EXP(-D815*($D$2/$B$2))</f>
        <v/>
      </c>
      <c r="C815" s="2">
        <f>B815/$D$2</f>
        <v/>
      </c>
      <c r="D815" s="2">
        <f>D814+$E$2</f>
        <v/>
      </c>
    </row>
    <row r="816" ht="15.75" customHeight="1" thickBot="1">
      <c r="B816" s="2">
        <f>$C$2*EXP(-D816*($D$2/$B$2))</f>
        <v/>
      </c>
      <c r="C816" s="2">
        <f>B816/$D$2</f>
        <v/>
      </c>
      <c r="D816" s="2">
        <f>D815+$E$2</f>
        <v/>
      </c>
    </row>
    <row r="817" ht="15.75" customHeight="1" thickBot="1">
      <c r="B817" s="2">
        <f>$C$2*EXP(-D817*($D$2/$B$2))</f>
        <v/>
      </c>
      <c r="C817" s="2">
        <f>B817/$D$2</f>
        <v/>
      </c>
      <c r="D817" s="2">
        <f>D816+$E$2</f>
        <v/>
      </c>
    </row>
    <row r="818" ht="15.75" customHeight="1" thickBot="1">
      <c r="B818" s="2">
        <f>$C$2*EXP(-D818*($D$2/$B$2))</f>
        <v/>
      </c>
      <c r="C818" s="2">
        <f>B818/$D$2</f>
        <v/>
      </c>
      <c r="D818" s="2">
        <f>D817+$E$2</f>
        <v/>
      </c>
    </row>
    <row r="819" ht="15.75" customHeight="1" thickBot="1">
      <c r="B819" s="2">
        <f>$C$2*EXP(-D819*($D$2/$B$2))</f>
        <v/>
      </c>
      <c r="C819" s="2">
        <f>B819/$D$2</f>
        <v/>
      </c>
      <c r="D819" s="2">
        <f>D818+$E$2</f>
        <v/>
      </c>
    </row>
    <row r="820" ht="15.75" customHeight="1" thickBot="1">
      <c r="B820" s="2">
        <f>$C$2*EXP(-D820*($D$2/$B$2))</f>
        <v/>
      </c>
      <c r="C820" s="2">
        <f>B820/$D$2</f>
        <v/>
      </c>
      <c r="D820" s="2">
        <f>D819+$E$2</f>
        <v/>
      </c>
    </row>
    <row r="821" ht="15.75" customHeight="1" thickBot="1">
      <c r="B821" s="2">
        <f>$C$2*EXP(-D821*($D$2/$B$2))</f>
        <v/>
      </c>
      <c r="C821" s="2">
        <f>B821/$D$2</f>
        <v/>
      </c>
      <c r="D821" s="2">
        <f>D820+$E$2</f>
        <v/>
      </c>
    </row>
    <row r="822" ht="15.75" customHeight="1" thickBot="1">
      <c r="B822" s="2">
        <f>$C$2*EXP(-D822*($D$2/$B$2))</f>
        <v/>
      </c>
      <c r="C822" s="2">
        <f>B822/$D$2</f>
        <v/>
      </c>
      <c r="D822" s="2">
        <f>D821+$E$2</f>
        <v/>
      </c>
    </row>
    <row r="823" ht="15.75" customHeight="1" thickBot="1">
      <c r="B823" s="2">
        <f>$C$2*EXP(-D823*($D$2/$B$2))</f>
        <v/>
      </c>
      <c r="C823" s="2">
        <f>B823/$D$2</f>
        <v/>
      </c>
      <c r="D823" s="2">
        <f>D822+$E$2</f>
        <v/>
      </c>
    </row>
    <row r="824" ht="15.75" customHeight="1" thickBot="1">
      <c r="B824" s="2">
        <f>$C$2*EXP(-D824*($D$2/$B$2))</f>
        <v/>
      </c>
      <c r="C824" s="2">
        <f>B824/$D$2</f>
        <v/>
      </c>
      <c r="D824" s="2">
        <f>D823+$E$2</f>
        <v/>
      </c>
    </row>
    <row r="825" ht="15.75" customHeight="1" thickBot="1">
      <c r="B825" s="2">
        <f>$C$2*EXP(-D825*($D$2/$B$2))</f>
        <v/>
      </c>
      <c r="C825" s="2">
        <f>B825/$D$2</f>
        <v/>
      </c>
      <c r="D825" s="2">
        <f>D824+$E$2</f>
        <v/>
      </c>
    </row>
    <row r="826" ht="15.75" customHeight="1" thickBot="1">
      <c r="B826" s="2">
        <f>$C$2*EXP(-D826*($D$2/$B$2))</f>
        <v/>
      </c>
      <c r="C826" s="2">
        <f>B826/$D$2</f>
        <v/>
      </c>
      <c r="D826" s="2">
        <f>D825+$E$2</f>
        <v/>
      </c>
    </row>
    <row r="827" ht="15.75" customHeight="1" thickBot="1">
      <c r="B827" s="2">
        <f>$C$2*EXP(-D827*($D$2/$B$2))</f>
        <v/>
      </c>
      <c r="C827" s="2">
        <f>B827/$D$2</f>
        <v/>
      </c>
      <c r="D827" s="2">
        <f>D826+$E$2</f>
        <v/>
      </c>
    </row>
    <row r="828" ht="15.75" customHeight="1" thickBot="1">
      <c r="B828" s="2">
        <f>$C$2*EXP(-D828*($D$2/$B$2))</f>
        <v/>
      </c>
      <c r="C828" s="2">
        <f>B828/$D$2</f>
        <v/>
      </c>
      <c r="D828" s="2">
        <f>D827+$E$2</f>
        <v/>
      </c>
    </row>
    <row r="829" ht="15.75" customHeight="1" thickBot="1">
      <c r="B829" s="2">
        <f>$C$2*EXP(-D829*($D$2/$B$2))</f>
        <v/>
      </c>
      <c r="C829" s="2">
        <f>B829/$D$2</f>
        <v/>
      </c>
      <c r="D829" s="2">
        <f>D828+$E$2</f>
        <v/>
      </c>
    </row>
    <row r="830" ht="15.75" customHeight="1" thickBot="1">
      <c r="B830" s="2">
        <f>$C$2*EXP(-D830*($D$2/$B$2))</f>
        <v/>
      </c>
      <c r="C830" s="2">
        <f>B830/$D$2</f>
        <v/>
      </c>
      <c r="D830" s="2">
        <f>D829+$E$2</f>
        <v/>
      </c>
    </row>
    <row r="831" ht="15.75" customHeight="1" thickBot="1">
      <c r="B831" s="2">
        <f>$C$2*EXP(-D831*($D$2/$B$2))</f>
        <v/>
      </c>
      <c r="C831" s="2">
        <f>B831/$D$2</f>
        <v/>
      </c>
      <c r="D831" s="2">
        <f>D830+$E$2</f>
        <v/>
      </c>
    </row>
    <row r="832" ht="15.75" customHeight="1" thickBot="1">
      <c r="B832" s="2">
        <f>$C$2*EXP(-D832*($D$2/$B$2))</f>
        <v/>
      </c>
      <c r="C832" s="2">
        <f>B832/$D$2</f>
        <v/>
      </c>
      <c r="D832" s="2">
        <f>D831+$E$2</f>
        <v/>
      </c>
    </row>
    <row r="833" ht="15.75" customHeight="1" thickBot="1">
      <c r="B833" s="2">
        <f>$C$2*EXP(-D833*($D$2/$B$2))</f>
        <v/>
      </c>
      <c r="C833" s="2">
        <f>B833/$D$2</f>
        <v/>
      </c>
      <c r="D833" s="2">
        <f>D832+$E$2</f>
        <v/>
      </c>
    </row>
    <row r="834" ht="15.75" customHeight="1" thickBot="1">
      <c r="B834" s="2">
        <f>$C$2*EXP(-D834*($D$2/$B$2))</f>
        <v/>
      </c>
      <c r="C834" s="2">
        <f>B834/$D$2</f>
        <v/>
      </c>
      <c r="D834" s="2">
        <f>D833+$E$2</f>
        <v/>
      </c>
    </row>
    <row r="835" ht="15.75" customHeight="1" thickBot="1">
      <c r="B835" s="2">
        <f>$C$2*EXP(-D835*($D$2/$B$2))</f>
        <v/>
      </c>
      <c r="C835" s="2">
        <f>B835/$D$2</f>
        <v/>
      </c>
      <c r="D835" s="2">
        <f>D834+$E$2</f>
        <v/>
      </c>
    </row>
    <row r="836" ht="15.75" customHeight="1" thickBot="1">
      <c r="B836" s="2">
        <f>$C$2*EXP(-D836*($D$2/$B$2))</f>
        <v/>
      </c>
      <c r="C836" s="2">
        <f>B836/$D$2</f>
        <v/>
      </c>
      <c r="D836" s="2">
        <f>D835+$E$2</f>
        <v/>
      </c>
    </row>
    <row r="837" ht="15.75" customHeight="1" thickBot="1">
      <c r="B837" s="2">
        <f>$C$2*EXP(-D837*($D$2/$B$2))</f>
        <v/>
      </c>
      <c r="C837" s="2">
        <f>B837/$D$2</f>
        <v/>
      </c>
      <c r="D837" s="2">
        <f>D836+$E$2</f>
        <v/>
      </c>
    </row>
    <row r="838" ht="15.75" customHeight="1" thickBot="1">
      <c r="B838" s="2">
        <f>$C$2*EXP(-D838*($D$2/$B$2))</f>
        <v/>
      </c>
      <c r="C838" s="2">
        <f>B838/$D$2</f>
        <v/>
      </c>
      <c r="D838" s="2">
        <f>D837+$E$2</f>
        <v/>
      </c>
    </row>
    <row r="839" ht="15.75" customHeight="1" thickBot="1">
      <c r="B839" s="2">
        <f>$C$2*EXP(-D839*($D$2/$B$2))</f>
        <v/>
      </c>
      <c r="C839" s="2">
        <f>B839/$D$2</f>
        <v/>
      </c>
      <c r="D839" s="2">
        <f>D838+$E$2</f>
        <v/>
      </c>
    </row>
    <row r="840" ht="15.75" customHeight="1" thickBot="1">
      <c r="B840" s="2">
        <f>$C$2*EXP(-D840*($D$2/$B$2))</f>
        <v/>
      </c>
      <c r="C840" s="2">
        <f>B840/$D$2</f>
        <v/>
      </c>
      <c r="D840" s="2">
        <f>D839+$E$2</f>
        <v/>
      </c>
    </row>
    <row r="841" ht="15.75" customHeight="1" thickBot="1">
      <c r="B841" s="2">
        <f>$C$2*EXP(-D841*($D$2/$B$2))</f>
        <v/>
      </c>
      <c r="C841" s="2">
        <f>B841/$D$2</f>
        <v/>
      </c>
      <c r="D841" s="2">
        <f>D840+$E$2</f>
        <v/>
      </c>
    </row>
    <row r="842" ht="15.75" customHeight="1" thickBot="1">
      <c r="B842" s="2">
        <f>$C$2*EXP(-D842*($D$2/$B$2))</f>
        <v/>
      </c>
      <c r="C842" s="2">
        <f>B842/$D$2</f>
        <v/>
      </c>
      <c r="D842" s="2">
        <f>D841+$E$2</f>
        <v/>
      </c>
    </row>
    <row r="843" ht="15.75" customHeight="1" thickBot="1">
      <c r="B843" s="2">
        <f>$C$2*EXP(-D843*($D$2/$B$2))</f>
        <v/>
      </c>
      <c r="C843" s="2">
        <f>B843/$D$2</f>
        <v/>
      </c>
      <c r="D843" s="2">
        <f>D842+$E$2</f>
        <v/>
      </c>
    </row>
    <row r="844" ht="15.75" customHeight="1" thickBot="1">
      <c r="B844" s="2">
        <f>$C$2*EXP(-D844*($D$2/$B$2))</f>
        <v/>
      </c>
      <c r="C844" s="2">
        <f>B844/$D$2</f>
        <v/>
      </c>
      <c r="D844" s="2">
        <f>D843+$E$2</f>
        <v/>
      </c>
    </row>
    <row r="845" ht="15.75" customHeight="1" thickBot="1">
      <c r="B845" s="2">
        <f>$C$2*EXP(-D845*($D$2/$B$2))</f>
        <v/>
      </c>
      <c r="C845" s="2">
        <f>B845/$D$2</f>
        <v/>
      </c>
      <c r="D845" s="2">
        <f>D844+$E$2</f>
        <v/>
      </c>
    </row>
    <row r="846" ht="15.75" customHeight="1" thickBot="1">
      <c r="B846" s="2">
        <f>$C$2*EXP(-D846*($D$2/$B$2))</f>
        <v/>
      </c>
      <c r="C846" s="2">
        <f>B846/$D$2</f>
        <v/>
      </c>
      <c r="D846" s="2">
        <f>D845+$E$2</f>
        <v/>
      </c>
    </row>
    <row r="847" ht="15.75" customHeight="1" thickBot="1">
      <c r="B847" s="2">
        <f>$C$2*EXP(-D847*($D$2/$B$2))</f>
        <v/>
      </c>
      <c r="C847" s="2">
        <f>B847/$D$2</f>
        <v/>
      </c>
      <c r="D847" s="2">
        <f>D846+$E$2</f>
        <v/>
      </c>
    </row>
    <row r="848" ht="15.75" customHeight="1" thickBot="1">
      <c r="B848" s="2">
        <f>$C$2*EXP(-D848*($D$2/$B$2))</f>
        <v/>
      </c>
      <c r="C848" s="2">
        <f>B848/$D$2</f>
        <v/>
      </c>
      <c r="D848" s="2">
        <f>D847+$E$2</f>
        <v/>
      </c>
    </row>
    <row r="849" ht="15.75" customHeight="1" thickBot="1">
      <c r="B849" s="2">
        <f>$C$2*EXP(-D849*($D$2/$B$2))</f>
        <v/>
      </c>
      <c r="C849" s="2">
        <f>B849/$D$2</f>
        <v/>
      </c>
      <c r="D849" s="2">
        <f>D848+$E$2</f>
        <v/>
      </c>
    </row>
    <row r="850" ht="15.75" customHeight="1" thickBot="1">
      <c r="B850" s="2">
        <f>$C$2*EXP(-D850*($D$2/$B$2))</f>
        <v/>
      </c>
      <c r="C850" s="2">
        <f>B850/$D$2</f>
        <v/>
      </c>
      <c r="D850" s="2">
        <f>D849+$E$2</f>
        <v/>
      </c>
    </row>
    <row r="851" ht="15.75" customHeight="1" thickBot="1">
      <c r="B851" s="2">
        <f>$C$2*EXP(-D851*($D$2/$B$2))</f>
        <v/>
      </c>
      <c r="C851" s="2">
        <f>B851/$D$2</f>
        <v/>
      </c>
      <c r="D851" s="2">
        <f>D850+$E$2</f>
        <v/>
      </c>
    </row>
    <row r="852" ht="15.75" customHeight="1" thickBot="1">
      <c r="B852" s="2">
        <f>$C$2*EXP(-D852*($D$2/$B$2))</f>
        <v/>
      </c>
      <c r="C852" s="2">
        <f>B852/$D$2</f>
        <v/>
      </c>
      <c r="D852" s="2">
        <f>D851+$E$2</f>
        <v/>
      </c>
    </row>
    <row r="853" ht="15.75" customHeight="1" thickBot="1">
      <c r="B853" s="2">
        <f>$C$2*EXP(-D853*($D$2/$B$2))</f>
        <v/>
      </c>
      <c r="C853" s="2">
        <f>B853/$D$2</f>
        <v/>
      </c>
      <c r="D853" s="2">
        <f>D852+$E$2</f>
        <v/>
      </c>
    </row>
    <row r="854" ht="15.75" customHeight="1" thickBot="1">
      <c r="B854" s="2">
        <f>$C$2*EXP(-D854*($D$2/$B$2))</f>
        <v/>
      </c>
      <c r="C854" s="2">
        <f>B854/$D$2</f>
        <v/>
      </c>
      <c r="D854" s="2">
        <f>D853+$E$2</f>
        <v/>
      </c>
    </row>
    <row r="855" ht="15.75" customHeight="1" thickBot="1">
      <c r="B855" s="2">
        <f>$C$2*EXP(-D855*($D$2/$B$2))</f>
        <v/>
      </c>
      <c r="C855" s="2">
        <f>B855/$D$2</f>
        <v/>
      </c>
      <c r="D855" s="2">
        <f>D854+$E$2</f>
        <v/>
      </c>
    </row>
    <row r="856" ht="15.75" customHeight="1" thickBot="1">
      <c r="B856" s="2">
        <f>$C$2*EXP(-D856*($D$2/$B$2))</f>
        <v/>
      </c>
      <c r="C856" s="2">
        <f>B856/$D$2</f>
        <v/>
      </c>
      <c r="D856" s="2">
        <f>D855+$E$2</f>
        <v/>
      </c>
    </row>
    <row r="857" ht="15.75" customHeight="1" thickBot="1">
      <c r="B857" s="2">
        <f>$C$2*EXP(-D857*($D$2/$B$2))</f>
        <v/>
      </c>
      <c r="C857" s="2">
        <f>B857/$D$2</f>
        <v/>
      </c>
      <c r="D857" s="2">
        <f>D856+$E$2</f>
        <v/>
      </c>
    </row>
    <row r="858" ht="15.75" customHeight="1" thickBot="1">
      <c r="B858" s="2">
        <f>$C$2*EXP(-D858*($D$2/$B$2))</f>
        <v/>
      </c>
      <c r="C858" s="2">
        <f>B858/$D$2</f>
        <v/>
      </c>
      <c r="D858" s="2">
        <f>D857+$E$2</f>
        <v/>
      </c>
    </row>
    <row r="859" ht="15.75" customHeight="1" thickBot="1">
      <c r="B859" s="2">
        <f>$C$2*EXP(-D859*($D$2/$B$2))</f>
        <v/>
      </c>
      <c r="C859" s="2">
        <f>B859/$D$2</f>
        <v/>
      </c>
      <c r="D859" s="2">
        <f>D858+$E$2</f>
        <v/>
      </c>
    </row>
    <row r="860" ht="15.75" customHeight="1" thickBot="1">
      <c r="B860" s="2">
        <f>$C$2*EXP(-D860*($D$2/$B$2))</f>
        <v/>
      </c>
      <c r="C860" s="2">
        <f>B860/$D$2</f>
        <v/>
      </c>
      <c r="D860" s="2">
        <f>D859+$E$2</f>
        <v/>
      </c>
    </row>
    <row r="861" ht="15.75" customHeight="1" thickBot="1">
      <c r="B861" s="2">
        <f>$C$2*EXP(-D861*($D$2/$B$2))</f>
        <v/>
      </c>
      <c r="C861" s="2">
        <f>B861/$D$2</f>
        <v/>
      </c>
      <c r="D861" s="2">
        <f>D860+$E$2</f>
        <v/>
      </c>
    </row>
    <row r="862" ht="15.75" customHeight="1" thickBot="1">
      <c r="B862" s="2">
        <f>$C$2*EXP(-D862*($D$2/$B$2))</f>
        <v/>
      </c>
      <c r="C862" s="2">
        <f>B862/$D$2</f>
        <v/>
      </c>
      <c r="D862" s="2">
        <f>D861+$E$2</f>
        <v/>
      </c>
    </row>
    <row r="863" ht="15.75" customHeight="1" thickBot="1">
      <c r="B863" s="2">
        <f>$C$2*EXP(-D863*($D$2/$B$2))</f>
        <v/>
      </c>
      <c r="C863" s="2">
        <f>B863/$D$2</f>
        <v/>
      </c>
      <c r="D863" s="2">
        <f>D862+$E$2</f>
        <v/>
      </c>
    </row>
    <row r="864" ht="15.75" customHeight="1" thickBot="1">
      <c r="B864" s="2">
        <f>$C$2*EXP(-D864*($D$2/$B$2))</f>
        <v/>
      </c>
      <c r="C864" s="2">
        <f>B864/$D$2</f>
        <v/>
      </c>
      <c r="D864" s="2">
        <f>D863+$E$2</f>
        <v/>
      </c>
    </row>
    <row r="865" ht="15.75" customHeight="1" thickBot="1">
      <c r="B865" s="2">
        <f>$C$2*EXP(-D865*($D$2/$B$2))</f>
        <v/>
      </c>
      <c r="C865" s="2">
        <f>B865/$D$2</f>
        <v/>
      </c>
      <c r="D865" s="2">
        <f>D864+$E$2</f>
        <v/>
      </c>
    </row>
    <row r="866" ht="15.75" customHeight="1" thickBot="1">
      <c r="B866" s="2">
        <f>$C$2*EXP(-D866*($D$2/$B$2))</f>
        <v/>
      </c>
      <c r="C866" s="2">
        <f>B866/$D$2</f>
        <v/>
      </c>
      <c r="D866" s="2">
        <f>D865+$E$2</f>
        <v/>
      </c>
    </row>
    <row r="867" ht="15.75" customHeight="1" thickBot="1">
      <c r="B867" s="2">
        <f>$C$2*EXP(-D867*($D$2/$B$2))</f>
        <v/>
      </c>
      <c r="C867" s="2">
        <f>B867/$D$2</f>
        <v/>
      </c>
      <c r="D867" s="2">
        <f>D866+$E$2</f>
        <v/>
      </c>
    </row>
    <row r="868" ht="15.75" customHeight="1" thickBot="1">
      <c r="B868" s="2">
        <f>$C$2*EXP(-D868*($D$2/$B$2))</f>
        <v/>
      </c>
      <c r="C868" s="2">
        <f>B868/$D$2</f>
        <v/>
      </c>
      <c r="D868" s="2">
        <f>D867+$E$2</f>
        <v/>
      </c>
    </row>
    <row r="869" ht="15.75" customHeight="1" thickBot="1">
      <c r="B869" s="2">
        <f>$C$2*EXP(-D869*($D$2/$B$2))</f>
        <v/>
      </c>
      <c r="C869" s="2">
        <f>B869/$D$2</f>
        <v/>
      </c>
      <c r="D869" s="2">
        <f>D868+$E$2</f>
        <v/>
      </c>
    </row>
    <row r="870" ht="15.75" customHeight="1" thickBot="1">
      <c r="B870" s="2">
        <f>$C$2*EXP(-D870*($D$2/$B$2))</f>
        <v/>
      </c>
      <c r="C870" s="2">
        <f>B870/$D$2</f>
        <v/>
      </c>
      <c r="D870" s="2">
        <f>D869+$E$2</f>
        <v/>
      </c>
    </row>
    <row r="871" ht="15.75" customHeight="1" thickBot="1">
      <c r="B871" s="2">
        <f>$C$2*EXP(-D871*($D$2/$B$2))</f>
        <v/>
      </c>
      <c r="C871" s="2">
        <f>B871/$D$2</f>
        <v/>
      </c>
      <c r="D871" s="2">
        <f>D870+$E$2</f>
        <v/>
      </c>
    </row>
    <row r="872" ht="15.75" customHeight="1" thickBot="1">
      <c r="B872" s="2">
        <f>$C$2*EXP(-D872*($D$2/$B$2))</f>
        <v/>
      </c>
      <c r="C872" s="2">
        <f>B872/$D$2</f>
        <v/>
      </c>
      <c r="D872" s="2">
        <f>D871+$E$2</f>
        <v/>
      </c>
    </row>
    <row r="873" ht="15.75" customHeight="1" thickBot="1">
      <c r="B873" s="2">
        <f>$C$2*EXP(-D873*($D$2/$B$2))</f>
        <v/>
      </c>
      <c r="C873" s="2">
        <f>B873/$D$2</f>
        <v/>
      </c>
      <c r="D873" s="2">
        <f>D872+$E$2</f>
        <v/>
      </c>
    </row>
    <row r="874" ht="15.75" customHeight="1" thickBot="1">
      <c r="B874" s="2">
        <f>$C$2*EXP(-D874*($D$2/$B$2))</f>
        <v/>
      </c>
      <c r="C874" s="2">
        <f>B874/$D$2</f>
        <v/>
      </c>
      <c r="D874" s="2">
        <f>D873+$E$2</f>
        <v/>
      </c>
    </row>
    <row r="875" ht="15.75" customHeight="1" thickBot="1">
      <c r="B875" s="2">
        <f>$C$2*EXP(-D875*($D$2/$B$2))</f>
        <v/>
      </c>
      <c r="C875" s="2">
        <f>B875/$D$2</f>
        <v/>
      </c>
      <c r="D875" s="2">
        <f>D874+$E$2</f>
        <v/>
      </c>
    </row>
    <row r="876" ht="15.75" customHeight="1" thickBot="1">
      <c r="B876" s="2">
        <f>$C$2*EXP(-D876*($D$2/$B$2))</f>
        <v/>
      </c>
      <c r="C876" s="2">
        <f>B876/$D$2</f>
        <v/>
      </c>
      <c r="D876" s="2">
        <f>D875+$E$2</f>
        <v/>
      </c>
    </row>
    <row r="877" ht="15.75" customHeight="1" thickBot="1">
      <c r="B877" s="2">
        <f>$C$2*EXP(-D877*($D$2/$B$2))</f>
        <v/>
      </c>
      <c r="C877" s="2">
        <f>B877/$D$2</f>
        <v/>
      </c>
      <c r="D877" s="2">
        <f>D876+$E$2</f>
        <v/>
      </c>
    </row>
    <row r="878" ht="15.75" customHeight="1" thickBot="1">
      <c r="B878" s="2">
        <f>$C$2*EXP(-D878*($D$2/$B$2))</f>
        <v/>
      </c>
      <c r="C878" s="2">
        <f>B878/$D$2</f>
        <v/>
      </c>
      <c r="D878" s="2">
        <f>D877+$E$2</f>
        <v/>
      </c>
    </row>
    <row r="879" ht="15.75" customHeight="1" thickBot="1">
      <c r="B879" s="2">
        <f>$C$2*EXP(-D879*($D$2/$B$2))</f>
        <v/>
      </c>
      <c r="C879" s="2">
        <f>B879/$D$2</f>
        <v/>
      </c>
      <c r="D879" s="2">
        <f>D878+$E$2</f>
        <v/>
      </c>
    </row>
    <row r="880" ht="15.75" customHeight="1" thickBot="1">
      <c r="B880" s="2">
        <f>$C$2*EXP(-D880*($D$2/$B$2))</f>
        <v/>
      </c>
      <c r="C880" s="2">
        <f>B880/$D$2</f>
        <v/>
      </c>
      <c r="D880" s="2">
        <f>D879+$E$2</f>
        <v/>
      </c>
    </row>
    <row r="881" ht="15.75" customHeight="1" thickBot="1">
      <c r="B881" s="2">
        <f>$C$2*EXP(-D881*($D$2/$B$2))</f>
        <v/>
      </c>
      <c r="C881" s="2">
        <f>B881/$D$2</f>
        <v/>
      </c>
      <c r="D881" s="2">
        <f>D880+$E$2</f>
        <v/>
      </c>
    </row>
    <row r="882" ht="15.75" customHeight="1" thickBot="1">
      <c r="B882" s="2">
        <f>$C$2*EXP(-D882*($D$2/$B$2))</f>
        <v/>
      </c>
      <c r="C882" s="2">
        <f>B882/$D$2</f>
        <v/>
      </c>
      <c r="D882" s="2">
        <f>D881+$E$2</f>
        <v/>
      </c>
    </row>
    <row r="883" ht="15.75" customHeight="1" thickBot="1">
      <c r="B883" s="2">
        <f>$C$2*EXP(-D883*($D$2/$B$2))</f>
        <v/>
      </c>
      <c r="C883" s="2">
        <f>B883/$D$2</f>
        <v/>
      </c>
      <c r="D883" s="2">
        <f>D882+$E$2</f>
        <v/>
      </c>
    </row>
    <row r="884" ht="15.75" customHeight="1" thickBot="1">
      <c r="B884" s="2">
        <f>$C$2*EXP(-D884*($D$2/$B$2))</f>
        <v/>
      </c>
      <c r="C884" s="2">
        <f>B884/$D$2</f>
        <v/>
      </c>
      <c r="D884" s="2">
        <f>D883+$E$2</f>
        <v/>
      </c>
    </row>
    <row r="885" ht="15.75" customHeight="1" thickBot="1">
      <c r="B885" s="2">
        <f>$C$2*EXP(-D885*($D$2/$B$2))</f>
        <v/>
      </c>
      <c r="C885" s="2">
        <f>B885/$D$2</f>
        <v/>
      </c>
      <c r="D885" s="2">
        <f>D884+$E$2</f>
        <v/>
      </c>
    </row>
    <row r="886" ht="15.75" customHeight="1" thickBot="1">
      <c r="B886" s="2">
        <f>$C$2*EXP(-D886*($D$2/$B$2))</f>
        <v/>
      </c>
      <c r="C886" s="2">
        <f>B886/$D$2</f>
        <v/>
      </c>
      <c r="D886" s="2">
        <f>D885+$E$2</f>
        <v/>
      </c>
    </row>
    <row r="887" ht="15.75" customHeight="1" thickBot="1">
      <c r="B887" s="2">
        <f>$C$2*EXP(-D887*($D$2/$B$2))</f>
        <v/>
      </c>
      <c r="C887" s="2">
        <f>B887/$D$2</f>
        <v/>
      </c>
      <c r="D887" s="2">
        <f>D886+$E$2</f>
        <v/>
      </c>
    </row>
    <row r="888" ht="15.75" customHeight="1" thickBot="1">
      <c r="B888" s="2">
        <f>$C$2*EXP(-D888*($D$2/$B$2))</f>
        <v/>
      </c>
      <c r="C888" s="2">
        <f>B888/$D$2</f>
        <v/>
      </c>
      <c r="D888" s="2">
        <f>D887+$E$2</f>
        <v/>
      </c>
    </row>
    <row r="889" ht="15.75" customHeight="1" thickBot="1">
      <c r="B889" s="2">
        <f>$C$2*EXP(-D889*($D$2/$B$2))</f>
        <v/>
      </c>
      <c r="C889" s="2">
        <f>B889/$D$2</f>
        <v/>
      </c>
      <c r="D889" s="2">
        <f>D888+$E$2</f>
        <v/>
      </c>
    </row>
    <row r="890" ht="15.75" customHeight="1" thickBot="1">
      <c r="B890" s="2">
        <f>$C$2*EXP(-D890*($D$2/$B$2))</f>
        <v/>
      </c>
      <c r="C890" s="2">
        <f>B890/$D$2</f>
        <v/>
      </c>
      <c r="D890" s="2">
        <f>D889+$E$2</f>
        <v/>
      </c>
    </row>
    <row r="891" ht="15.75" customHeight="1" thickBot="1">
      <c r="B891" s="2">
        <f>$C$2*EXP(-D891*($D$2/$B$2))</f>
        <v/>
      </c>
      <c r="C891" s="2">
        <f>B891/$D$2</f>
        <v/>
      </c>
      <c r="D891" s="2">
        <f>D890+$E$2</f>
        <v/>
      </c>
    </row>
    <row r="892" ht="15.75" customHeight="1" thickBot="1">
      <c r="B892" s="2">
        <f>$C$2*EXP(-D892*($D$2/$B$2))</f>
        <v/>
      </c>
      <c r="C892" s="2">
        <f>B892/$D$2</f>
        <v/>
      </c>
      <c r="D892" s="2">
        <f>D891+$E$2</f>
        <v/>
      </c>
    </row>
    <row r="893" ht="15.75" customHeight="1" thickBot="1">
      <c r="B893" s="2">
        <f>$C$2*EXP(-D893*($D$2/$B$2))</f>
        <v/>
      </c>
      <c r="C893" s="2">
        <f>B893/$D$2</f>
        <v/>
      </c>
      <c r="D893" s="2">
        <f>D892+$E$2</f>
        <v/>
      </c>
    </row>
    <row r="894" ht="15.75" customHeight="1" thickBot="1">
      <c r="B894" s="2">
        <f>$C$2*EXP(-D894*($D$2/$B$2))</f>
        <v/>
      </c>
      <c r="C894" s="2">
        <f>B894/$D$2</f>
        <v/>
      </c>
      <c r="D894" s="2">
        <f>D893+$E$2</f>
        <v/>
      </c>
    </row>
    <row r="895" ht="15.75" customHeight="1" thickBot="1">
      <c r="B895" s="2">
        <f>$C$2*EXP(-D895*($D$2/$B$2))</f>
        <v/>
      </c>
      <c r="C895" s="2">
        <f>B895/$D$2</f>
        <v/>
      </c>
      <c r="D895" s="2">
        <f>D894+$E$2</f>
        <v/>
      </c>
    </row>
    <row r="896" ht="15.75" customHeight="1" thickBot="1">
      <c r="B896" s="2">
        <f>$C$2*EXP(-D896*($D$2/$B$2))</f>
        <v/>
      </c>
      <c r="C896" s="2">
        <f>B896/$D$2</f>
        <v/>
      </c>
      <c r="D896" s="2">
        <f>D895+$E$2</f>
        <v/>
      </c>
    </row>
    <row r="897" ht="15.75" customHeight="1" thickBot="1">
      <c r="B897" s="2">
        <f>$C$2*EXP(-D897*($D$2/$B$2))</f>
        <v/>
      </c>
      <c r="C897" s="2">
        <f>B897/$D$2</f>
        <v/>
      </c>
      <c r="D897" s="2">
        <f>D896+$E$2</f>
        <v/>
      </c>
    </row>
    <row r="898" ht="15.75" customHeight="1" thickBot="1">
      <c r="B898" s="2">
        <f>$C$2*EXP(-D898*($D$2/$B$2))</f>
        <v/>
      </c>
      <c r="C898" s="2">
        <f>B898/$D$2</f>
        <v/>
      </c>
      <c r="D898" s="2">
        <f>D897+$E$2</f>
        <v/>
      </c>
    </row>
    <row r="899" ht="15.75" customHeight="1" thickBot="1">
      <c r="B899" s="2">
        <f>$C$2*EXP(-D899*($D$2/$B$2))</f>
        <v/>
      </c>
      <c r="C899" s="2">
        <f>B899/$D$2</f>
        <v/>
      </c>
      <c r="D899" s="2">
        <f>D898+$E$2</f>
        <v/>
      </c>
    </row>
    <row r="900" ht="15.75" customHeight="1" thickBot="1">
      <c r="B900" s="2">
        <f>$C$2*EXP(-D900*($D$2/$B$2))</f>
        <v/>
      </c>
      <c r="C900" s="2">
        <f>B900/$D$2</f>
        <v/>
      </c>
      <c r="D900" s="2">
        <f>D899+$E$2</f>
        <v/>
      </c>
    </row>
    <row r="901" ht="15.75" customHeight="1" thickBot="1">
      <c r="B901" s="2">
        <f>$C$2*EXP(-D901*($D$2/$B$2))</f>
        <v/>
      </c>
      <c r="C901" s="2">
        <f>B901/$D$2</f>
        <v/>
      </c>
      <c r="D901" s="2">
        <f>D900+$E$2</f>
        <v/>
      </c>
    </row>
    <row r="902" ht="15.75" customHeight="1" thickBot="1">
      <c r="B902" s="2">
        <f>$C$2*EXP(-D902*($D$2/$B$2))</f>
        <v/>
      </c>
      <c r="C902" s="2">
        <f>B902/$D$2</f>
        <v/>
      </c>
      <c r="D902" s="2">
        <f>D901+$E$2</f>
        <v/>
      </c>
    </row>
    <row r="903" ht="15.75" customHeight="1" thickBot="1">
      <c r="B903" s="2">
        <f>$C$2*EXP(-D903*($D$2/$B$2))</f>
        <v/>
      </c>
      <c r="C903" s="2">
        <f>B903/$D$2</f>
        <v/>
      </c>
      <c r="D903" s="2">
        <f>D902+$E$2</f>
        <v/>
      </c>
    </row>
    <row r="904" ht="15.75" customHeight="1" thickBot="1">
      <c r="B904" s="2">
        <f>$C$2*EXP(-D904*($D$2/$B$2))</f>
        <v/>
      </c>
      <c r="C904" s="2">
        <f>B904/$D$2</f>
        <v/>
      </c>
      <c r="D904" s="2">
        <f>D903+$E$2</f>
        <v/>
      </c>
    </row>
    <row r="905" ht="15.75" customHeight="1" thickBot="1">
      <c r="B905" s="2">
        <f>$C$2*EXP(-D905*($D$2/$B$2))</f>
        <v/>
      </c>
      <c r="C905" s="2">
        <f>B905/$D$2</f>
        <v/>
      </c>
      <c r="D905" s="2">
        <f>D904+$E$2</f>
        <v/>
      </c>
    </row>
    <row r="906" ht="15.75" customHeight="1" thickBot="1">
      <c r="B906" s="2">
        <f>$C$2*EXP(-D906*($D$2/$B$2))</f>
        <v/>
      </c>
      <c r="C906" s="2">
        <f>B906/$D$2</f>
        <v/>
      </c>
      <c r="D906" s="2">
        <f>D905+$E$2</f>
        <v/>
      </c>
    </row>
    <row r="907" ht="15.75" customHeight="1" thickBot="1">
      <c r="B907" s="2">
        <f>$C$2*EXP(-D907*($D$2/$B$2))</f>
        <v/>
      </c>
      <c r="C907" s="2">
        <f>B907/$D$2</f>
        <v/>
      </c>
      <c r="D907" s="2">
        <f>D906+$E$2</f>
        <v/>
      </c>
    </row>
    <row r="908" ht="15.75" customHeight="1" thickBot="1">
      <c r="B908" s="2">
        <f>$C$2*EXP(-D908*($D$2/$B$2))</f>
        <v/>
      </c>
      <c r="C908" s="2">
        <f>B908/$D$2</f>
        <v/>
      </c>
      <c r="D908" s="2">
        <f>D907+$E$2</f>
        <v/>
      </c>
    </row>
    <row r="909" ht="15.75" customHeight="1" thickBot="1">
      <c r="B909" s="2">
        <f>$C$2*EXP(-D909*($D$2/$B$2))</f>
        <v/>
      </c>
      <c r="C909" s="2">
        <f>B909/$D$2</f>
        <v/>
      </c>
      <c r="D909" s="2">
        <f>D908+$E$2</f>
        <v/>
      </c>
    </row>
    <row r="910" ht="15.75" customHeight="1" thickBot="1">
      <c r="B910" s="2">
        <f>$C$2*EXP(-D910*($D$2/$B$2))</f>
        <v/>
      </c>
      <c r="C910" s="2">
        <f>B910/$D$2</f>
        <v/>
      </c>
      <c r="D910" s="2">
        <f>D909+$E$2</f>
        <v/>
      </c>
    </row>
    <row r="911" ht="15.75" customHeight="1" thickBot="1">
      <c r="B911" s="2">
        <f>$C$2*EXP(-D911*($D$2/$B$2))</f>
        <v/>
      </c>
      <c r="C911" s="2">
        <f>B911/$D$2</f>
        <v/>
      </c>
      <c r="D911" s="2">
        <f>D910+$E$2</f>
        <v/>
      </c>
    </row>
    <row r="912" ht="15.75" customHeight="1" thickBot="1">
      <c r="B912" s="2">
        <f>$C$2*EXP(-D912*($D$2/$B$2))</f>
        <v/>
      </c>
      <c r="C912" s="2">
        <f>B912/$D$2</f>
        <v/>
      </c>
      <c r="D912" s="2">
        <f>D911+$E$2</f>
        <v/>
      </c>
    </row>
    <row r="913" ht="15.75" customHeight="1" thickBot="1">
      <c r="B913" s="2">
        <f>$C$2*EXP(-D913*($D$2/$B$2))</f>
        <v/>
      </c>
      <c r="C913" s="2">
        <f>B913/$D$2</f>
        <v/>
      </c>
      <c r="D913" s="2">
        <f>D912+$E$2</f>
        <v/>
      </c>
    </row>
    <row r="914" ht="15.75" customHeight="1" thickBot="1">
      <c r="B914" s="2">
        <f>$C$2*EXP(-D914*($D$2/$B$2))</f>
        <v/>
      </c>
      <c r="C914" s="2">
        <f>B914/$D$2</f>
        <v/>
      </c>
      <c r="D914" s="2">
        <f>D913+$E$2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Misha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2026-09-10T06:52:02Z</dcterms:modified>
  <cp:lastModifiedBy>Никита Богов</cp:lastModifiedBy>
</cp:coreProperties>
</file>