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l-benchmark-vasilev\src\"/>
    </mc:Choice>
  </mc:AlternateContent>
  <bookViews>
    <workbookView xWindow="240" yWindow="15" windowWidth="16095" windowHeight="9660"/>
  </bookViews>
  <sheets>
    <sheet name="Performance" sheetId="1" r:id="rId1"/>
  </sheets>
  <calcPr calcId="124519"/>
</workbook>
</file>

<file path=xl/sharedStrings.xml><?xml version="1.0" encoding="utf-8"?>
<sst xmlns="http://schemas.openxmlformats.org/spreadsheetml/2006/main" count="2413" uniqueCount="106">
  <si>
    <t>Task type</t>
  </si>
  <si>
    <t>Topology name</t>
  </si>
  <si>
    <t>Framework</t>
  </si>
  <si>
    <t>Input blob sizes</t>
  </si>
  <si>
    <t>Batch size</t>
  </si>
  <si>
    <t>Iteration count: 200, Hybridize: False</t>
  </si>
  <si>
    <t>Iteration count: 200, Hybridize: True</t>
  </si>
  <si>
    <t>Sync</t>
  </si>
  <si>
    <t>Async</t>
  </si>
  <si>
    <t>FP32</t>
  </si>
  <si>
    <t>INT8</t>
  </si>
  <si>
    <t>CPU</t>
  </si>
  <si>
    <t>MXNet</t>
  </si>
  <si>
    <t>classification</t>
  </si>
  <si>
    <t>alexnet</t>
  </si>
  <si>
    <t>[1, 3, 224, 224]</t>
  </si>
  <si>
    <t>Undefined</t>
  </si>
  <si>
    <t>darknet53</t>
  </si>
  <si>
    <t>densenet121</t>
  </si>
  <si>
    <t>densenet161</t>
  </si>
  <si>
    <t>densenet169</t>
  </si>
  <si>
    <t>densenet201</t>
  </si>
  <si>
    <t>googlenet</t>
  </si>
  <si>
    <t>hrnet_w18_c</t>
  </si>
  <si>
    <t>hrnet_w18_small_v1_c</t>
  </si>
  <si>
    <t>hrnet_w18_small_v2_c</t>
  </si>
  <si>
    <t>hrnet_w30_c</t>
  </si>
  <si>
    <t>hrnet_w32_c</t>
  </si>
  <si>
    <t>hrnet_w40_c</t>
  </si>
  <si>
    <t>hrnet_w44_c</t>
  </si>
  <si>
    <t>hrnet_w48_c</t>
  </si>
  <si>
    <t>hrnet_w64_c</t>
  </si>
  <si>
    <t>inceptionv3</t>
  </si>
  <si>
    <t>[1, 3, 299, 299]</t>
  </si>
  <si>
    <t>[8, 3, 299, 299]</t>
  </si>
  <si>
    <t>mobilenet0.25</t>
  </si>
  <si>
    <t>mobilenet0.5</t>
  </si>
  <si>
    <t>mobilenet0.75</t>
  </si>
  <si>
    <t>mobilenet1.0</t>
  </si>
  <si>
    <t>mobilenetv2_0.25</t>
  </si>
  <si>
    <t>mobilenetv2_0.5</t>
  </si>
  <si>
    <t>mobilenetv2_0.75</t>
  </si>
  <si>
    <t>mobilenetv2_1.0</t>
  </si>
  <si>
    <t>mobilenetV3_large</t>
  </si>
  <si>
    <t>mobilenetV3_small</t>
  </si>
  <si>
    <t>resnet18_v1</t>
  </si>
  <si>
    <t>resnet18_v2</t>
  </si>
  <si>
    <t>resnet18_v1b</t>
  </si>
  <si>
    <t>resnet18_v1b_0.89</t>
  </si>
  <si>
    <t>resnet18_v1b_custom</t>
  </si>
  <si>
    <t>resnet34_v1</t>
  </si>
  <si>
    <t>resnet34_v2</t>
  </si>
  <si>
    <t>resnet34_v1b</t>
  </si>
  <si>
    <t>resnet50_v1</t>
  </si>
  <si>
    <t>resnet50_v1_int8</t>
  </si>
  <si>
    <t>resnet50_v2</t>
  </si>
  <si>
    <t>resnet50_v1b</t>
  </si>
  <si>
    <t>resnet50_v1b_custom</t>
  </si>
  <si>
    <t>resnet50_v1c</t>
  </si>
  <si>
    <t>resnet50_v1d</t>
  </si>
  <si>
    <t>resnet50_v1d_0.11</t>
  </si>
  <si>
    <t>resnet50_v1d_0.37</t>
  </si>
  <si>
    <t>resnet50_v1d_0.48</t>
  </si>
  <si>
    <t>resnet50_v1d_0.86</t>
  </si>
  <si>
    <t>resnet50_v1s</t>
  </si>
  <si>
    <t>resnet101_v1</t>
  </si>
  <si>
    <t>resnet101_v2</t>
  </si>
  <si>
    <t>resnet101_v1b</t>
  </si>
  <si>
    <t>resnet101_v1c</t>
  </si>
  <si>
    <t>resnet101_v1d</t>
  </si>
  <si>
    <t>resnet101_v1d_0.73</t>
  </si>
  <si>
    <t>resnet101_v1d_0.76</t>
  </si>
  <si>
    <t>resnet101_v1s</t>
  </si>
  <si>
    <t>resnet152_v1</t>
  </si>
  <si>
    <t>resnet152_v2</t>
  </si>
  <si>
    <t>resnet152_v1b</t>
  </si>
  <si>
    <t>resnet152_v1c</t>
  </si>
  <si>
    <t>resnet152_v1d</t>
  </si>
  <si>
    <t>resnet152_v1s</t>
  </si>
  <si>
    <t>resnext50_32x4d</t>
  </si>
  <si>
    <t>resnext101_32x4d</t>
  </si>
  <si>
    <t>resnext101_64x4d</t>
  </si>
  <si>
    <t>se_resnext50_32x4d</t>
  </si>
  <si>
    <t>se_resnext101_32x4d</t>
  </si>
  <si>
    <t>se_resnext101_64x4d</t>
  </si>
  <si>
    <t>resnest14</t>
  </si>
  <si>
    <t>resnest26</t>
  </si>
  <si>
    <t>resnest50</t>
  </si>
  <si>
    <t>resnest101</t>
  </si>
  <si>
    <t>resnest200</t>
  </si>
  <si>
    <t>resnest269</t>
  </si>
  <si>
    <t>squeezenet1.0</t>
  </si>
  <si>
    <t>squeezenet1.1</t>
  </si>
  <si>
    <t>vgg11</t>
  </si>
  <si>
    <t>vgg11_bn</t>
  </si>
  <si>
    <t>vgg13</t>
  </si>
  <si>
    <t>vgg13_bn</t>
  </si>
  <si>
    <t>vgg16</t>
  </si>
  <si>
    <t>vgg16_bn</t>
  </si>
  <si>
    <t>vgg19</t>
  </si>
  <si>
    <t>vgg19_bn</t>
  </si>
  <si>
    <t>xception</t>
  </si>
  <si>
    <t>senet_154</t>
  </si>
  <si>
    <t>CPU: Intel(R) Xeon(R) Gold 6138 CPU @ 2.00GHz, CPU family: x86_64, GPU: Undefined, RAM size: 526950192 kB, OS family: Linux, OS version: Linux-5.15.0-84-generic-x86_64-with-glibc2.29</t>
  </si>
  <si>
    <t>CPU: Intel(R) Core(TM) i3-8100 CPU @ 3.60GHz, CPU family: x86_64, GPU: Undefined, RAM size: 32731152 kB, OS family: Linux, OS version: Linux-5.15.0-84-generic-x86_64-with-glibc2.29</t>
  </si>
  <si>
    <t>CPU: Intel(R) Core(TM) i7-8700 CPU @ 3.20GHz, RAM size: 65702408 kB, OS family: Linux, OS version: Linux-5.15.0-84-generic-x86_64-with-glibc2.29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</si>
</sst>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8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67">
    <dxf>
      <border>
        <left style="thin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6"/>
  <sheetViews>
    <sheetView tabSelected="1" zoomScaleNormal="100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J4" sqref="J4:M4"/>
    </sheetView>
  </sheetViews>
  <sheetFormatPr defaultRowHeight="15" x14ac:dyDescent="0.25"/>
  <cols>
    <col min="2" max="2" width="17.5703125" customWidth="1"/>
    <col min="3" max="3" width="6.140625" customWidth="1"/>
    <col min="4" max="4" width="4.7109375" customWidth="1"/>
  </cols>
  <sheetData>
    <row r="1" spans="1:29" ht="26.2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8" t="s">
        <v>103</v>
      </c>
      <c r="G1" s="9"/>
      <c r="H1" s="9"/>
      <c r="I1" s="9"/>
      <c r="J1" s="9"/>
      <c r="K1" s="9"/>
      <c r="L1" s="9"/>
      <c r="M1" s="10"/>
      <c r="N1" s="5" t="s">
        <v>104</v>
      </c>
      <c r="O1" s="5"/>
      <c r="P1" s="5"/>
      <c r="Q1" s="5"/>
      <c r="R1" s="5"/>
      <c r="S1" s="5"/>
      <c r="T1" s="5"/>
      <c r="U1" s="5"/>
      <c r="V1" s="5" t="s">
        <v>105</v>
      </c>
      <c r="W1" s="5"/>
      <c r="X1" s="5"/>
      <c r="Y1" s="5"/>
      <c r="Z1" s="5"/>
      <c r="AA1" s="5"/>
      <c r="AB1" s="5"/>
      <c r="AC1" s="5"/>
    </row>
    <row r="2" spans="1:29" x14ac:dyDescent="0.25">
      <c r="A2" s="5"/>
      <c r="B2" s="5"/>
      <c r="C2" s="5"/>
      <c r="D2" s="5"/>
      <c r="E2" s="5"/>
      <c r="F2" s="5" t="s">
        <v>12</v>
      </c>
      <c r="G2" s="5"/>
      <c r="H2" s="5"/>
      <c r="I2" s="5"/>
      <c r="J2" s="5"/>
      <c r="K2" s="5"/>
      <c r="L2" s="5"/>
      <c r="M2" s="5"/>
      <c r="N2" s="5" t="s">
        <v>12</v>
      </c>
      <c r="O2" s="5"/>
      <c r="P2" s="5"/>
      <c r="Q2" s="5"/>
      <c r="R2" s="5"/>
      <c r="S2" s="5"/>
      <c r="T2" s="5"/>
      <c r="U2" s="5"/>
      <c r="V2" s="5" t="s">
        <v>12</v>
      </c>
      <c r="W2" s="5"/>
      <c r="X2" s="5"/>
      <c r="Y2" s="5"/>
      <c r="Z2" s="5"/>
      <c r="AA2" s="5"/>
      <c r="AB2" s="5"/>
      <c r="AC2" s="5"/>
    </row>
    <row r="3" spans="1:29" x14ac:dyDescent="0.25">
      <c r="A3" s="5"/>
      <c r="B3" s="5"/>
      <c r="C3" s="5"/>
      <c r="D3" s="5"/>
      <c r="E3" s="5"/>
      <c r="F3" s="5" t="s">
        <v>11</v>
      </c>
      <c r="G3" s="5"/>
      <c r="H3" s="5"/>
      <c r="I3" s="5"/>
      <c r="J3" s="5"/>
      <c r="K3" s="5"/>
      <c r="L3" s="5"/>
      <c r="M3" s="5"/>
      <c r="N3" s="5" t="s">
        <v>11</v>
      </c>
      <c r="O3" s="5"/>
      <c r="P3" s="5"/>
      <c r="Q3" s="5"/>
      <c r="R3" s="5"/>
      <c r="S3" s="5"/>
      <c r="T3" s="5"/>
      <c r="U3" s="5"/>
      <c r="V3" s="5" t="s">
        <v>11</v>
      </c>
      <c r="W3" s="5"/>
      <c r="X3" s="5"/>
      <c r="Y3" s="5"/>
      <c r="Z3" s="5"/>
      <c r="AA3" s="5"/>
      <c r="AB3" s="5"/>
      <c r="AC3" s="5"/>
    </row>
    <row r="4" spans="1:29" x14ac:dyDescent="0.25">
      <c r="A4" s="5"/>
      <c r="B4" s="5"/>
      <c r="C4" s="5"/>
      <c r="D4" s="5"/>
      <c r="E4" s="5"/>
      <c r="F4" s="5" t="s">
        <v>9</v>
      </c>
      <c r="G4" s="5"/>
      <c r="H4" s="5"/>
      <c r="I4" s="5"/>
      <c r="J4" s="5" t="s">
        <v>10</v>
      </c>
      <c r="K4" s="5"/>
      <c r="L4" s="5"/>
      <c r="M4" s="5"/>
      <c r="N4" s="5" t="s">
        <v>9</v>
      </c>
      <c r="O4" s="5"/>
      <c r="P4" s="5"/>
      <c r="Q4" s="5"/>
      <c r="R4" s="5" t="s">
        <v>10</v>
      </c>
      <c r="S4" s="5"/>
      <c r="T4" s="5"/>
      <c r="U4" s="5"/>
      <c r="V4" s="5" t="s">
        <v>9</v>
      </c>
      <c r="W4" s="5"/>
      <c r="X4" s="5"/>
      <c r="Y4" s="5"/>
      <c r="Z4" s="5" t="s">
        <v>10</v>
      </c>
      <c r="AA4" s="5"/>
      <c r="AB4" s="5"/>
      <c r="AC4" s="5"/>
    </row>
    <row r="5" spans="1:29" x14ac:dyDescent="0.25">
      <c r="A5" s="5"/>
      <c r="B5" s="5"/>
      <c r="C5" s="5"/>
      <c r="D5" s="5"/>
      <c r="E5" s="5"/>
      <c r="F5" s="5" t="s">
        <v>7</v>
      </c>
      <c r="G5" s="5"/>
      <c r="H5" s="5" t="s">
        <v>8</v>
      </c>
      <c r="I5" s="5"/>
      <c r="J5" s="5" t="s">
        <v>7</v>
      </c>
      <c r="K5" s="5"/>
      <c r="L5" s="5" t="s">
        <v>8</v>
      </c>
      <c r="M5" s="5"/>
      <c r="N5" s="5" t="s">
        <v>7</v>
      </c>
      <c r="O5" s="5"/>
      <c r="P5" s="5" t="s">
        <v>8</v>
      </c>
      <c r="Q5" s="5"/>
      <c r="R5" s="5" t="s">
        <v>7</v>
      </c>
      <c r="S5" s="5"/>
      <c r="T5" s="5" t="s">
        <v>8</v>
      </c>
      <c r="U5" s="5"/>
      <c r="V5" s="5" t="s">
        <v>7</v>
      </c>
      <c r="W5" s="5"/>
      <c r="X5" s="5" t="s">
        <v>8</v>
      </c>
      <c r="Y5" s="5"/>
      <c r="Z5" s="5" t="s">
        <v>7</v>
      </c>
      <c r="AA5" s="5"/>
      <c r="AB5" s="5" t="s">
        <v>8</v>
      </c>
      <c r="AC5" s="5"/>
    </row>
    <row r="6" spans="1:29" ht="48" x14ac:dyDescent="0.25">
      <c r="A6" s="5"/>
      <c r="B6" s="5"/>
      <c r="C6" s="5"/>
      <c r="D6" s="5"/>
      <c r="E6" s="5"/>
      <c r="F6" s="1" t="s">
        <v>5</v>
      </c>
      <c r="G6" s="1" t="s">
        <v>6</v>
      </c>
      <c r="H6" s="1" t="s">
        <v>5</v>
      </c>
      <c r="I6" s="1" t="s">
        <v>6</v>
      </c>
      <c r="J6" s="1" t="s">
        <v>5</v>
      </c>
      <c r="K6" s="1" t="s">
        <v>6</v>
      </c>
      <c r="L6" s="1" t="s">
        <v>5</v>
      </c>
      <c r="M6" s="1" t="s">
        <v>6</v>
      </c>
      <c r="N6" s="1" t="s">
        <v>5</v>
      </c>
      <c r="O6" s="1" t="s">
        <v>6</v>
      </c>
      <c r="P6" s="1" t="s">
        <v>5</v>
      </c>
      <c r="Q6" s="1" t="s">
        <v>6</v>
      </c>
      <c r="R6" s="1" t="s">
        <v>5</v>
      </c>
      <c r="S6" s="1" t="s">
        <v>6</v>
      </c>
      <c r="T6" s="1" t="s">
        <v>5</v>
      </c>
      <c r="U6" s="1" t="s">
        <v>6</v>
      </c>
      <c r="V6" s="1" t="s">
        <v>5</v>
      </c>
      <c r="W6" s="1" t="s">
        <v>6</v>
      </c>
      <c r="X6" s="1" t="s">
        <v>5</v>
      </c>
      <c r="Y6" s="1" t="s">
        <v>6</v>
      </c>
      <c r="Z6" s="1" t="s">
        <v>5</v>
      </c>
      <c r="AA6" s="1" t="s">
        <v>6</v>
      </c>
      <c r="AB6" s="1" t="s">
        <v>5</v>
      </c>
      <c r="AC6" s="1" t="s">
        <v>6</v>
      </c>
    </row>
    <row r="7" spans="1:29" x14ac:dyDescent="0.25">
      <c r="A7" s="6" t="s">
        <v>13</v>
      </c>
      <c r="B7" s="7" t="s">
        <v>14</v>
      </c>
      <c r="C7" s="7" t="s">
        <v>12</v>
      </c>
      <c r="D7" s="2" t="s">
        <v>15</v>
      </c>
      <c r="E7" s="2">
        <v>1</v>
      </c>
      <c r="F7" s="3">
        <v>277.649</v>
      </c>
      <c r="G7" s="3">
        <v>312.012</v>
      </c>
      <c r="H7" s="3">
        <v>247.85499999999999</v>
      </c>
      <c r="I7" s="3">
        <v>287.274</v>
      </c>
      <c r="J7" s="4" t="s">
        <v>16</v>
      </c>
      <c r="K7" s="4" t="s">
        <v>16</v>
      </c>
      <c r="L7" s="4" t="s">
        <v>16</v>
      </c>
      <c r="M7" s="4" t="s">
        <v>16</v>
      </c>
      <c r="N7" s="3">
        <v>55.423999999999999</v>
      </c>
      <c r="O7" s="3">
        <v>55.712000000000003</v>
      </c>
      <c r="P7" s="3">
        <v>54.494</v>
      </c>
      <c r="Q7" s="3">
        <v>54.470999999999997</v>
      </c>
      <c r="R7" s="4" t="s">
        <v>16</v>
      </c>
      <c r="S7" s="4" t="s">
        <v>16</v>
      </c>
      <c r="T7" s="4" t="s">
        <v>16</v>
      </c>
      <c r="U7" s="4" t="s">
        <v>16</v>
      </c>
      <c r="V7" s="3">
        <v>91.376000000000005</v>
      </c>
      <c r="W7" s="3">
        <v>98.319000000000003</v>
      </c>
      <c r="X7" s="3">
        <v>91.600999999999999</v>
      </c>
      <c r="Y7" s="3">
        <v>93.438999999999993</v>
      </c>
      <c r="Z7" s="4" t="s">
        <v>16</v>
      </c>
      <c r="AA7" s="4" t="s">
        <v>16</v>
      </c>
      <c r="AB7" s="4" t="s">
        <v>16</v>
      </c>
      <c r="AC7" s="4" t="s">
        <v>16</v>
      </c>
    </row>
    <row r="8" spans="1:29" x14ac:dyDescent="0.25">
      <c r="A8" s="6"/>
      <c r="B8" s="7"/>
      <c r="C8" s="7"/>
      <c r="D8" s="2" t="s">
        <v>15</v>
      </c>
      <c r="E8" s="2">
        <v>8</v>
      </c>
      <c r="F8" s="3">
        <v>554.68700000000001</v>
      </c>
      <c r="G8" s="3">
        <v>633.79600000000005</v>
      </c>
      <c r="H8" s="3">
        <v>630.57299999999998</v>
      </c>
      <c r="I8" s="3">
        <v>594.07600000000002</v>
      </c>
      <c r="J8" s="4" t="s">
        <v>16</v>
      </c>
      <c r="K8" s="4" t="s">
        <v>16</v>
      </c>
      <c r="L8" s="4" t="s">
        <v>16</v>
      </c>
      <c r="M8" s="4" t="s">
        <v>16</v>
      </c>
      <c r="N8" s="3">
        <v>85.65</v>
      </c>
      <c r="O8" s="3">
        <v>86.692999999999998</v>
      </c>
      <c r="P8" s="3">
        <v>83.698999999999998</v>
      </c>
      <c r="Q8" s="3">
        <v>84.712999999999994</v>
      </c>
      <c r="R8" s="4" t="s">
        <v>16</v>
      </c>
      <c r="S8" s="4" t="s">
        <v>16</v>
      </c>
      <c r="T8" s="4" t="s">
        <v>16</v>
      </c>
      <c r="U8" s="4" t="s">
        <v>16</v>
      </c>
      <c r="V8" s="3">
        <v>227.846</v>
      </c>
      <c r="W8" s="3">
        <v>238.846</v>
      </c>
      <c r="X8" s="3">
        <v>215.27500000000001</v>
      </c>
      <c r="Y8" s="3">
        <v>223.667</v>
      </c>
      <c r="Z8" s="4" t="s">
        <v>16</v>
      </c>
      <c r="AA8" s="4" t="s">
        <v>16</v>
      </c>
      <c r="AB8" s="4" t="s">
        <v>16</v>
      </c>
      <c r="AC8" s="4" t="s">
        <v>16</v>
      </c>
    </row>
    <row r="9" spans="1:29" x14ac:dyDescent="0.25">
      <c r="A9" s="6"/>
      <c r="B9" s="7" t="s">
        <v>17</v>
      </c>
      <c r="C9" s="7" t="s">
        <v>12</v>
      </c>
      <c r="D9" s="2" t="s">
        <v>15</v>
      </c>
      <c r="E9" s="2">
        <v>1</v>
      </c>
      <c r="F9" s="3">
        <v>36.716999999999999</v>
      </c>
      <c r="G9" s="3">
        <v>60.103999999999999</v>
      </c>
      <c r="H9" s="3">
        <v>43.439</v>
      </c>
      <c r="I9" s="3">
        <v>56.140999999999998</v>
      </c>
      <c r="J9" s="4" t="s">
        <v>16</v>
      </c>
      <c r="K9" s="4" t="s">
        <v>16</v>
      </c>
      <c r="L9" s="4" t="s">
        <v>16</v>
      </c>
      <c r="M9" s="4" t="s">
        <v>16</v>
      </c>
      <c r="N9" s="3">
        <v>11.496</v>
      </c>
      <c r="O9" s="3">
        <v>12.053000000000001</v>
      </c>
      <c r="P9" s="3">
        <v>11.423</v>
      </c>
      <c r="Q9" s="3">
        <v>11.44</v>
      </c>
      <c r="R9" s="4" t="s">
        <v>16</v>
      </c>
      <c r="S9" s="4" t="s">
        <v>16</v>
      </c>
      <c r="T9" s="4" t="s">
        <v>16</v>
      </c>
      <c r="U9" s="4" t="s">
        <v>16</v>
      </c>
      <c r="V9" s="3">
        <v>26.603999999999999</v>
      </c>
      <c r="W9" s="3">
        <v>32.277999999999999</v>
      </c>
      <c r="X9" s="3">
        <v>28.132999999999999</v>
      </c>
      <c r="Y9" s="3">
        <v>31.545000000000002</v>
      </c>
      <c r="Z9" s="4" t="s">
        <v>16</v>
      </c>
      <c r="AA9" s="4" t="s">
        <v>16</v>
      </c>
      <c r="AB9" s="4" t="s">
        <v>16</v>
      </c>
      <c r="AC9" s="4" t="s">
        <v>16</v>
      </c>
    </row>
    <row r="10" spans="1:29" x14ac:dyDescent="0.25">
      <c r="A10" s="6"/>
      <c r="B10" s="7"/>
      <c r="C10" s="7"/>
      <c r="D10" s="2" t="s">
        <v>15</v>
      </c>
      <c r="E10" s="2">
        <v>8</v>
      </c>
      <c r="F10" s="3">
        <v>84.921000000000006</v>
      </c>
      <c r="G10" s="3">
        <v>108.205</v>
      </c>
      <c r="H10" s="3">
        <v>89.316000000000003</v>
      </c>
      <c r="I10" s="3">
        <v>105.925</v>
      </c>
      <c r="J10" s="4" t="s">
        <v>16</v>
      </c>
      <c r="K10" s="4" t="s">
        <v>16</v>
      </c>
      <c r="L10" s="4" t="s">
        <v>16</v>
      </c>
      <c r="M10" s="4" t="s">
        <v>16</v>
      </c>
      <c r="N10" s="3">
        <v>11.268000000000001</v>
      </c>
      <c r="O10" s="3">
        <v>11.907999999999999</v>
      </c>
      <c r="P10" s="3">
        <v>10.816000000000001</v>
      </c>
      <c r="Q10" s="3">
        <v>11.808999999999999</v>
      </c>
      <c r="R10" s="4" t="s">
        <v>16</v>
      </c>
      <c r="S10" s="4" t="s">
        <v>16</v>
      </c>
      <c r="T10" s="4" t="s">
        <v>16</v>
      </c>
      <c r="U10" s="4" t="s">
        <v>16</v>
      </c>
      <c r="V10" s="3">
        <v>30.91</v>
      </c>
      <c r="W10" s="3">
        <v>35.154000000000003</v>
      </c>
      <c r="X10" s="3">
        <v>29.808</v>
      </c>
      <c r="Y10" s="3">
        <v>33.258000000000003</v>
      </c>
      <c r="Z10" s="4" t="s">
        <v>16</v>
      </c>
      <c r="AA10" s="4" t="s">
        <v>16</v>
      </c>
      <c r="AB10" s="4" t="s">
        <v>16</v>
      </c>
      <c r="AC10" s="4" t="s">
        <v>16</v>
      </c>
    </row>
    <row r="11" spans="1:29" x14ac:dyDescent="0.25">
      <c r="A11" s="6"/>
      <c r="B11" s="7" t="s">
        <v>18</v>
      </c>
      <c r="C11" s="7" t="s">
        <v>12</v>
      </c>
      <c r="D11" s="2" t="s">
        <v>15</v>
      </c>
      <c r="E11" s="2">
        <v>1</v>
      </c>
      <c r="F11" s="3">
        <v>31.158000000000001</v>
      </c>
      <c r="G11" s="3">
        <v>43.862000000000002</v>
      </c>
      <c r="H11" s="3">
        <v>27.914000000000001</v>
      </c>
      <c r="I11" s="3">
        <v>40.286000000000001</v>
      </c>
      <c r="J11" s="4" t="s">
        <v>16</v>
      </c>
      <c r="K11" s="4" t="s">
        <v>16</v>
      </c>
      <c r="L11" s="4" t="s">
        <v>16</v>
      </c>
      <c r="M11" s="4" t="s">
        <v>16</v>
      </c>
      <c r="N11" s="3">
        <v>17.199000000000002</v>
      </c>
      <c r="O11" s="3">
        <v>19.888000000000002</v>
      </c>
      <c r="P11" s="3">
        <v>18.353000000000002</v>
      </c>
      <c r="Q11" s="3">
        <v>19.777000000000001</v>
      </c>
      <c r="R11" s="4" t="s">
        <v>16</v>
      </c>
      <c r="S11" s="4" t="s">
        <v>16</v>
      </c>
      <c r="T11" s="4" t="s">
        <v>16</v>
      </c>
      <c r="U11" s="4" t="s">
        <v>16</v>
      </c>
      <c r="V11" s="3">
        <v>26.372</v>
      </c>
      <c r="W11" s="3">
        <v>43.747</v>
      </c>
      <c r="X11" s="3">
        <v>31.635999999999999</v>
      </c>
      <c r="Y11" s="3">
        <v>43.646999999999998</v>
      </c>
      <c r="Z11" s="4" t="s">
        <v>16</v>
      </c>
      <c r="AA11" s="4" t="s">
        <v>16</v>
      </c>
      <c r="AB11" s="4" t="s">
        <v>16</v>
      </c>
      <c r="AC11" s="4" t="s">
        <v>16</v>
      </c>
    </row>
    <row r="12" spans="1:29" x14ac:dyDescent="0.25">
      <c r="A12" s="6"/>
      <c r="B12" s="7"/>
      <c r="C12" s="7"/>
      <c r="D12" s="2" t="s">
        <v>15</v>
      </c>
      <c r="E12" s="2">
        <v>8</v>
      </c>
      <c r="F12" s="3">
        <v>78.798000000000002</v>
      </c>
      <c r="G12" s="3">
        <v>135.87799999999999</v>
      </c>
      <c r="H12" s="3">
        <v>104.255</v>
      </c>
      <c r="I12" s="3">
        <v>119.27200000000001</v>
      </c>
      <c r="J12" s="4" t="s">
        <v>16</v>
      </c>
      <c r="K12" s="4" t="s">
        <v>16</v>
      </c>
      <c r="L12" s="4" t="s">
        <v>16</v>
      </c>
      <c r="M12" s="4" t="s">
        <v>16</v>
      </c>
      <c r="N12" s="3">
        <v>19.027000000000001</v>
      </c>
      <c r="O12" s="3">
        <v>25</v>
      </c>
      <c r="P12" s="3">
        <v>23.152999999999999</v>
      </c>
      <c r="Q12" s="3">
        <v>24.683</v>
      </c>
      <c r="R12" s="4" t="s">
        <v>16</v>
      </c>
      <c r="S12" s="4" t="s">
        <v>16</v>
      </c>
      <c r="T12" s="4" t="s">
        <v>16</v>
      </c>
      <c r="U12" s="4" t="s">
        <v>16</v>
      </c>
      <c r="V12" s="3">
        <v>47.576000000000001</v>
      </c>
      <c r="W12" s="3">
        <v>55.661999999999999</v>
      </c>
      <c r="X12" s="3">
        <v>47.917999999999999</v>
      </c>
      <c r="Y12" s="3">
        <v>55.500999999999998</v>
      </c>
      <c r="Z12" s="4" t="s">
        <v>16</v>
      </c>
      <c r="AA12" s="4" t="s">
        <v>16</v>
      </c>
      <c r="AB12" s="4" t="s">
        <v>16</v>
      </c>
      <c r="AC12" s="4" t="s">
        <v>16</v>
      </c>
    </row>
    <row r="13" spans="1:29" x14ac:dyDescent="0.25">
      <c r="A13" s="6"/>
      <c r="B13" s="7" t="s">
        <v>19</v>
      </c>
      <c r="C13" s="7" t="s">
        <v>12</v>
      </c>
      <c r="D13" s="2" t="s">
        <v>15</v>
      </c>
      <c r="E13" s="2">
        <v>1</v>
      </c>
      <c r="F13" s="3">
        <v>16.952999999999999</v>
      </c>
      <c r="G13" s="3">
        <v>24.536999999999999</v>
      </c>
      <c r="H13" s="3">
        <v>17.239999999999998</v>
      </c>
      <c r="I13" s="3">
        <v>23.808</v>
      </c>
      <c r="J13" s="4" t="s">
        <v>16</v>
      </c>
      <c r="K13" s="4" t="s">
        <v>16</v>
      </c>
      <c r="L13" s="4" t="s">
        <v>16</v>
      </c>
      <c r="M13" s="4" t="s">
        <v>16</v>
      </c>
      <c r="N13" s="3">
        <v>7.2610000000000001</v>
      </c>
      <c r="O13" s="3">
        <v>7.7</v>
      </c>
      <c r="P13" s="3">
        <v>7.383</v>
      </c>
      <c r="Q13" s="3">
        <v>7.5819999999999999</v>
      </c>
      <c r="R13" s="4" t="s">
        <v>16</v>
      </c>
      <c r="S13" s="4" t="s">
        <v>16</v>
      </c>
      <c r="T13" s="4" t="s">
        <v>16</v>
      </c>
      <c r="U13" s="4" t="s">
        <v>16</v>
      </c>
      <c r="V13" s="3">
        <v>14.923999999999999</v>
      </c>
      <c r="W13" s="3">
        <v>19.053999999999998</v>
      </c>
      <c r="X13" s="3">
        <v>15.509</v>
      </c>
      <c r="Y13" s="3">
        <v>18.846</v>
      </c>
      <c r="Z13" s="4" t="s">
        <v>16</v>
      </c>
      <c r="AA13" s="4" t="s">
        <v>16</v>
      </c>
      <c r="AB13" s="4" t="s">
        <v>16</v>
      </c>
      <c r="AC13" s="4" t="s">
        <v>16</v>
      </c>
    </row>
    <row r="14" spans="1:29" x14ac:dyDescent="0.25">
      <c r="A14" s="6"/>
      <c r="B14" s="7"/>
      <c r="C14" s="7"/>
      <c r="D14" s="2" t="s">
        <v>15</v>
      </c>
      <c r="E14" s="2">
        <v>8</v>
      </c>
      <c r="F14" s="3">
        <v>41.597999999999999</v>
      </c>
      <c r="G14" s="3">
        <v>62.828000000000003</v>
      </c>
      <c r="H14" s="3">
        <v>29.763000000000002</v>
      </c>
      <c r="I14" s="3">
        <v>59.389000000000003</v>
      </c>
      <c r="J14" s="4" t="s">
        <v>16</v>
      </c>
      <c r="K14" s="4" t="s">
        <v>16</v>
      </c>
      <c r="L14" s="4" t="s">
        <v>16</v>
      </c>
      <c r="M14" s="4" t="s">
        <v>16</v>
      </c>
      <c r="N14" s="3">
        <v>8.48</v>
      </c>
      <c r="O14" s="3">
        <v>9.2119999999999997</v>
      </c>
      <c r="P14" s="3">
        <v>8.3849999999999998</v>
      </c>
      <c r="Q14" s="3">
        <v>9.1590000000000007</v>
      </c>
      <c r="R14" s="4" t="s">
        <v>16</v>
      </c>
      <c r="S14" s="4" t="s">
        <v>16</v>
      </c>
      <c r="T14" s="4" t="s">
        <v>16</v>
      </c>
      <c r="U14" s="4" t="s">
        <v>16</v>
      </c>
      <c r="V14" s="3">
        <v>19.273</v>
      </c>
      <c r="W14" s="3">
        <v>22.698</v>
      </c>
      <c r="X14" s="3">
        <v>20.074000000000002</v>
      </c>
      <c r="Y14" s="3">
        <v>22.138999999999999</v>
      </c>
      <c r="Z14" s="4" t="s">
        <v>16</v>
      </c>
      <c r="AA14" s="4" t="s">
        <v>16</v>
      </c>
      <c r="AB14" s="4" t="s">
        <v>16</v>
      </c>
      <c r="AC14" s="4" t="s">
        <v>16</v>
      </c>
    </row>
    <row r="15" spans="1:29" x14ac:dyDescent="0.25">
      <c r="A15" s="6"/>
      <c r="B15" s="7" t="s">
        <v>20</v>
      </c>
      <c r="C15" s="7" t="s">
        <v>12</v>
      </c>
      <c r="D15" s="2" t="s">
        <v>15</v>
      </c>
      <c r="E15" s="2">
        <v>1</v>
      </c>
      <c r="F15" s="3">
        <v>19.971</v>
      </c>
      <c r="G15" s="3">
        <v>31.765000000000001</v>
      </c>
      <c r="H15" s="3">
        <v>20.228000000000002</v>
      </c>
      <c r="I15" s="3">
        <v>29.829000000000001</v>
      </c>
      <c r="J15" s="4" t="s">
        <v>16</v>
      </c>
      <c r="K15" s="4" t="s">
        <v>16</v>
      </c>
      <c r="L15" s="4" t="s">
        <v>16</v>
      </c>
      <c r="M15" s="4" t="s">
        <v>16</v>
      </c>
      <c r="N15" s="3">
        <v>15.063000000000001</v>
      </c>
      <c r="O15" s="3">
        <v>15.925000000000001</v>
      </c>
      <c r="P15" s="3">
        <v>15.032</v>
      </c>
      <c r="Q15" s="3">
        <v>15.824</v>
      </c>
      <c r="R15" s="4" t="s">
        <v>16</v>
      </c>
      <c r="S15" s="4" t="s">
        <v>16</v>
      </c>
      <c r="T15" s="4" t="s">
        <v>16</v>
      </c>
      <c r="U15" s="4" t="s">
        <v>16</v>
      </c>
      <c r="V15" s="3">
        <v>17.655999999999999</v>
      </c>
      <c r="W15" s="3">
        <v>33.665999999999997</v>
      </c>
      <c r="X15" s="3">
        <v>23.774000000000001</v>
      </c>
      <c r="Y15" s="3">
        <v>33.454999999999998</v>
      </c>
      <c r="Z15" s="4" t="s">
        <v>16</v>
      </c>
      <c r="AA15" s="4" t="s">
        <v>16</v>
      </c>
      <c r="AB15" s="4" t="s">
        <v>16</v>
      </c>
      <c r="AC15" s="4" t="s">
        <v>16</v>
      </c>
    </row>
    <row r="16" spans="1:29" x14ac:dyDescent="0.25">
      <c r="A16" s="6"/>
      <c r="B16" s="7"/>
      <c r="C16" s="7"/>
      <c r="D16" s="2" t="s">
        <v>15</v>
      </c>
      <c r="E16" s="2">
        <v>8</v>
      </c>
      <c r="F16" s="3">
        <v>66.927000000000007</v>
      </c>
      <c r="G16" s="3">
        <v>104.018</v>
      </c>
      <c r="H16" s="3">
        <v>82.843999999999994</v>
      </c>
      <c r="I16" s="3">
        <v>97.206999999999994</v>
      </c>
      <c r="J16" s="4" t="s">
        <v>16</v>
      </c>
      <c r="K16" s="4" t="s">
        <v>16</v>
      </c>
      <c r="L16" s="4" t="s">
        <v>16</v>
      </c>
      <c r="M16" s="4" t="s">
        <v>16</v>
      </c>
      <c r="N16" s="3">
        <v>16.295000000000002</v>
      </c>
      <c r="O16" s="3">
        <v>20.364000000000001</v>
      </c>
      <c r="P16" s="3">
        <v>19.265000000000001</v>
      </c>
      <c r="Q16" s="3">
        <v>20.367000000000001</v>
      </c>
      <c r="R16" s="4" t="s">
        <v>16</v>
      </c>
      <c r="S16" s="4" t="s">
        <v>16</v>
      </c>
      <c r="T16" s="4" t="s">
        <v>16</v>
      </c>
      <c r="U16" s="4" t="s">
        <v>16</v>
      </c>
      <c r="V16" s="3">
        <v>35.661000000000001</v>
      </c>
      <c r="W16" s="3">
        <v>46.006999999999998</v>
      </c>
      <c r="X16" s="3">
        <v>38.100999999999999</v>
      </c>
      <c r="Y16" s="3">
        <v>45.796999999999997</v>
      </c>
      <c r="Z16" s="4" t="s">
        <v>16</v>
      </c>
      <c r="AA16" s="4" t="s">
        <v>16</v>
      </c>
      <c r="AB16" s="4" t="s">
        <v>16</v>
      </c>
      <c r="AC16" s="4" t="s">
        <v>16</v>
      </c>
    </row>
    <row r="17" spans="1:29" x14ac:dyDescent="0.25">
      <c r="A17" s="6"/>
      <c r="B17" s="7" t="s">
        <v>21</v>
      </c>
      <c r="C17" s="7" t="s">
        <v>12</v>
      </c>
      <c r="D17" s="2" t="s">
        <v>15</v>
      </c>
      <c r="E17" s="2">
        <v>1</v>
      </c>
      <c r="F17" s="3">
        <v>17.132000000000001</v>
      </c>
      <c r="G17" s="3">
        <v>24.97</v>
      </c>
      <c r="H17" s="3">
        <v>16.82</v>
      </c>
      <c r="I17" s="3">
        <v>23.428000000000001</v>
      </c>
      <c r="J17" s="4" t="s">
        <v>16</v>
      </c>
      <c r="K17" s="4" t="s">
        <v>16</v>
      </c>
      <c r="L17" s="4" t="s">
        <v>16</v>
      </c>
      <c r="M17" s="4" t="s">
        <v>16</v>
      </c>
      <c r="N17" s="3">
        <v>11.513</v>
      </c>
      <c r="O17" s="3">
        <v>12.069000000000001</v>
      </c>
      <c r="P17" s="3">
        <v>11.506</v>
      </c>
      <c r="Q17" s="3">
        <v>12.204000000000001</v>
      </c>
      <c r="R17" s="4" t="s">
        <v>16</v>
      </c>
      <c r="S17" s="4" t="s">
        <v>16</v>
      </c>
      <c r="T17" s="4" t="s">
        <v>16</v>
      </c>
      <c r="U17" s="4" t="s">
        <v>16</v>
      </c>
      <c r="V17" s="3">
        <v>15.118</v>
      </c>
      <c r="W17" s="3">
        <v>25.603999999999999</v>
      </c>
      <c r="X17" s="3">
        <v>19.234000000000002</v>
      </c>
      <c r="Y17" s="3">
        <v>26.359000000000002</v>
      </c>
      <c r="Z17" s="4" t="s">
        <v>16</v>
      </c>
      <c r="AA17" s="4" t="s">
        <v>16</v>
      </c>
      <c r="AB17" s="4" t="s">
        <v>16</v>
      </c>
      <c r="AC17" s="4" t="s">
        <v>16</v>
      </c>
    </row>
    <row r="18" spans="1:29" x14ac:dyDescent="0.25">
      <c r="A18" s="6"/>
      <c r="B18" s="7"/>
      <c r="C18" s="7"/>
      <c r="D18" s="2" t="s">
        <v>15</v>
      </c>
      <c r="E18" s="2">
        <v>8</v>
      </c>
      <c r="F18" s="3">
        <v>59.863</v>
      </c>
      <c r="G18" s="3">
        <v>81.650999999999996</v>
      </c>
      <c r="H18" s="3">
        <v>65.739999999999995</v>
      </c>
      <c r="I18" s="3">
        <v>83.725999999999999</v>
      </c>
      <c r="J18" s="4" t="s">
        <v>16</v>
      </c>
      <c r="K18" s="4" t="s">
        <v>16</v>
      </c>
      <c r="L18" s="4" t="s">
        <v>16</v>
      </c>
      <c r="M18" s="4" t="s">
        <v>16</v>
      </c>
      <c r="N18" s="3">
        <v>14.929</v>
      </c>
      <c r="O18" s="3">
        <v>15.547000000000001</v>
      </c>
      <c r="P18" s="3">
        <v>14.784000000000001</v>
      </c>
      <c r="Q18" s="3">
        <v>15.731</v>
      </c>
      <c r="R18" s="4" t="s">
        <v>16</v>
      </c>
      <c r="S18" s="4" t="s">
        <v>16</v>
      </c>
      <c r="T18" s="4" t="s">
        <v>16</v>
      </c>
      <c r="U18" s="4" t="s">
        <v>16</v>
      </c>
      <c r="V18" s="3">
        <v>29.088000000000001</v>
      </c>
      <c r="W18" s="3">
        <v>34.850999999999999</v>
      </c>
      <c r="X18" s="3">
        <v>29.882999999999999</v>
      </c>
      <c r="Y18" s="3">
        <v>34.506999999999998</v>
      </c>
      <c r="Z18" s="4" t="s">
        <v>16</v>
      </c>
      <c r="AA18" s="4" t="s">
        <v>16</v>
      </c>
      <c r="AB18" s="4" t="s">
        <v>16</v>
      </c>
      <c r="AC18" s="4" t="s">
        <v>16</v>
      </c>
    </row>
    <row r="19" spans="1:29" x14ac:dyDescent="0.25">
      <c r="A19" s="6"/>
      <c r="B19" s="7" t="s">
        <v>22</v>
      </c>
      <c r="C19" s="7" t="s">
        <v>12</v>
      </c>
      <c r="D19" s="2" t="s">
        <v>15</v>
      </c>
      <c r="E19" s="2">
        <v>1</v>
      </c>
      <c r="F19" s="3">
        <v>52.183999999999997</v>
      </c>
      <c r="G19" s="3">
        <v>97.525999999999996</v>
      </c>
      <c r="H19" s="3">
        <v>35.542000000000002</v>
      </c>
      <c r="I19" s="3">
        <v>81.796999999999997</v>
      </c>
      <c r="J19" s="4" t="s">
        <v>16</v>
      </c>
      <c r="K19" s="4" t="s">
        <v>16</v>
      </c>
      <c r="L19" s="4" t="s">
        <v>16</v>
      </c>
      <c r="M19" s="4" t="s">
        <v>16</v>
      </c>
      <c r="N19" s="3">
        <v>46.073999999999998</v>
      </c>
      <c r="O19" s="3">
        <v>43.930999999999997</v>
      </c>
      <c r="P19" s="3">
        <v>43.991999999999997</v>
      </c>
      <c r="Q19" s="3">
        <v>47.180999999999997</v>
      </c>
      <c r="R19" s="4" t="s">
        <v>16</v>
      </c>
      <c r="S19" s="4" t="s">
        <v>16</v>
      </c>
      <c r="T19" s="4" t="s">
        <v>16</v>
      </c>
      <c r="U19" s="4" t="s">
        <v>16</v>
      </c>
      <c r="V19" s="3">
        <v>53.25</v>
      </c>
      <c r="W19" s="3">
        <v>111.586</v>
      </c>
      <c r="X19" s="3">
        <v>72.501999999999995</v>
      </c>
      <c r="Y19" s="3">
        <v>105.464</v>
      </c>
      <c r="Z19" s="4" t="s">
        <v>16</v>
      </c>
      <c r="AA19" s="4" t="s">
        <v>16</v>
      </c>
      <c r="AB19" s="4" t="s">
        <v>16</v>
      </c>
      <c r="AC19" s="4" t="s">
        <v>16</v>
      </c>
    </row>
    <row r="20" spans="1:29" x14ac:dyDescent="0.25">
      <c r="A20" s="6"/>
      <c r="B20" s="7"/>
      <c r="C20" s="7"/>
      <c r="D20" s="2" t="s">
        <v>15</v>
      </c>
      <c r="E20" s="2">
        <v>8</v>
      </c>
      <c r="F20" s="3">
        <v>162.196</v>
      </c>
      <c r="G20" s="3">
        <v>295.09399999999999</v>
      </c>
      <c r="H20" s="3">
        <v>259.66699999999997</v>
      </c>
      <c r="I20" s="3">
        <v>278.08</v>
      </c>
      <c r="J20" s="4" t="s">
        <v>16</v>
      </c>
      <c r="K20" s="4" t="s">
        <v>16</v>
      </c>
      <c r="L20" s="4" t="s">
        <v>16</v>
      </c>
      <c r="M20" s="4" t="s">
        <v>16</v>
      </c>
      <c r="N20" s="3">
        <v>45.088999999999999</v>
      </c>
      <c r="O20" s="3">
        <v>52.194000000000003</v>
      </c>
      <c r="P20" s="3">
        <v>53.097999999999999</v>
      </c>
      <c r="Q20" s="3">
        <v>55.295000000000002</v>
      </c>
      <c r="R20" s="4" t="s">
        <v>16</v>
      </c>
      <c r="S20" s="4" t="s">
        <v>16</v>
      </c>
      <c r="T20" s="4" t="s">
        <v>16</v>
      </c>
      <c r="U20" s="4" t="s">
        <v>16</v>
      </c>
      <c r="V20" s="3">
        <v>133.57300000000001</v>
      </c>
      <c r="W20" s="3">
        <v>137.19999999999999</v>
      </c>
      <c r="X20" s="3">
        <v>127.871</v>
      </c>
      <c r="Y20" s="3">
        <v>142.566</v>
      </c>
      <c r="Z20" s="4" t="s">
        <v>16</v>
      </c>
      <c r="AA20" s="4" t="s">
        <v>16</v>
      </c>
      <c r="AB20" s="4" t="s">
        <v>16</v>
      </c>
      <c r="AC20" s="4" t="s">
        <v>16</v>
      </c>
    </row>
    <row r="21" spans="1:29" x14ac:dyDescent="0.25">
      <c r="A21" s="6"/>
      <c r="B21" s="7" t="s">
        <v>23</v>
      </c>
      <c r="C21" s="7" t="s">
        <v>12</v>
      </c>
      <c r="D21" s="2" t="s">
        <v>15</v>
      </c>
      <c r="E21" s="2">
        <v>1</v>
      </c>
      <c r="F21" s="3">
        <v>8.6029999999999998</v>
      </c>
      <c r="G21" s="3">
        <v>13.715999999999999</v>
      </c>
      <c r="H21" s="3">
        <v>10.522</v>
      </c>
      <c r="I21" s="3">
        <v>12.53</v>
      </c>
      <c r="J21" s="4" t="s">
        <v>16</v>
      </c>
      <c r="K21" s="4" t="s">
        <v>16</v>
      </c>
      <c r="L21" s="4" t="s">
        <v>16</v>
      </c>
      <c r="M21" s="4" t="s">
        <v>16</v>
      </c>
      <c r="N21" s="3">
        <v>8.56</v>
      </c>
      <c r="O21" s="3">
        <v>9.0920000000000005</v>
      </c>
      <c r="P21" s="3">
        <v>8.5169999999999995</v>
      </c>
      <c r="Q21" s="3">
        <v>8.9090000000000007</v>
      </c>
      <c r="R21" s="4" t="s">
        <v>16</v>
      </c>
      <c r="S21" s="4" t="s">
        <v>16</v>
      </c>
      <c r="T21" s="4" t="s">
        <v>16</v>
      </c>
      <c r="U21" s="4" t="s">
        <v>16</v>
      </c>
      <c r="V21" s="3">
        <v>10.95</v>
      </c>
      <c r="W21" s="3">
        <v>21.673999999999999</v>
      </c>
      <c r="X21" s="3">
        <v>14.319000000000001</v>
      </c>
      <c r="Y21" s="3">
        <v>21.518000000000001</v>
      </c>
      <c r="Z21" s="4" t="s">
        <v>16</v>
      </c>
      <c r="AA21" s="4" t="s">
        <v>16</v>
      </c>
      <c r="AB21" s="4" t="s">
        <v>16</v>
      </c>
      <c r="AC21" s="4" t="s">
        <v>16</v>
      </c>
    </row>
    <row r="22" spans="1:29" x14ac:dyDescent="0.25">
      <c r="A22" s="6"/>
      <c r="B22" s="7"/>
      <c r="C22" s="7"/>
      <c r="D22" s="2" t="s">
        <v>15</v>
      </c>
      <c r="E22" s="2">
        <v>8</v>
      </c>
      <c r="F22" s="3">
        <v>39.786000000000001</v>
      </c>
      <c r="G22" s="3">
        <v>40.262</v>
      </c>
      <c r="H22" s="3">
        <v>37.055999999999997</v>
      </c>
      <c r="I22" s="3">
        <v>39.671999999999997</v>
      </c>
      <c r="J22" s="4" t="s">
        <v>16</v>
      </c>
      <c r="K22" s="4" t="s">
        <v>16</v>
      </c>
      <c r="L22" s="4" t="s">
        <v>16</v>
      </c>
      <c r="M22" s="4" t="s">
        <v>16</v>
      </c>
      <c r="N22" s="3">
        <v>9.6180000000000003</v>
      </c>
      <c r="O22" s="3">
        <v>10.179</v>
      </c>
      <c r="P22" s="3">
        <v>9.6129999999999995</v>
      </c>
      <c r="Q22" s="3">
        <v>9.8870000000000005</v>
      </c>
      <c r="R22" s="4" t="s">
        <v>16</v>
      </c>
      <c r="S22" s="4" t="s">
        <v>16</v>
      </c>
      <c r="T22" s="4" t="s">
        <v>16</v>
      </c>
      <c r="U22" s="4" t="s">
        <v>16</v>
      </c>
      <c r="V22" s="3">
        <v>24.492999999999999</v>
      </c>
      <c r="W22" s="3">
        <v>28.198</v>
      </c>
      <c r="X22" s="3">
        <v>24.012</v>
      </c>
      <c r="Y22" s="3">
        <v>27.998999999999999</v>
      </c>
      <c r="Z22" s="4" t="s">
        <v>16</v>
      </c>
      <c r="AA22" s="4" t="s">
        <v>16</v>
      </c>
      <c r="AB22" s="4" t="s">
        <v>16</v>
      </c>
      <c r="AC22" s="4" t="s">
        <v>16</v>
      </c>
    </row>
    <row r="23" spans="1:29" x14ac:dyDescent="0.25">
      <c r="A23" s="6"/>
      <c r="B23" s="7" t="s">
        <v>24</v>
      </c>
      <c r="C23" s="7" t="s">
        <v>12</v>
      </c>
      <c r="D23" s="2" t="s">
        <v>15</v>
      </c>
      <c r="E23" s="2">
        <v>1</v>
      </c>
      <c r="F23" s="3">
        <v>27.75</v>
      </c>
      <c r="G23" s="3">
        <v>59.508000000000003</v>
      </c>
      <c r="H23" s="3">
        <v>36.771999999999998</v>
      </c>
      <c r="I23" s="3">
        <v>56.052</v>
      </c>
      <c r="J23" s="4" t="s">
        <v>16</v>
      </c>
      <c r="K23" s="4" t="s">
        <v>16</v>
      </c>
      <c r="L23" s="4" t="s">
        <v>16</v>
      </c>
      <c r="M23" s="4" t="s">
        <v>16</v>
      </c>
      <c r="N23" s="3">
        <v>30.771000000000001</v>
      </c>
      <c r="O23" s="3">
        <v>36.432000000000002</v>
      </c>
      <c r="P23" s="3">
        <v>32.429000000000002</v>
      </c>
      <c r="Q23" s="3">
        <v>35.786999999999999</v>
      </c>
      <c r="R23" s="4" t="s">
        <v>16</v>
      </c>
      <c r="S23" s="4" t="s">
        <v>16</v>
      </c>
      <c r="T23" s="4" t="s">
        <v>16</v>
      </c>
      <c r="U23" s="4" t="s">
        <v>16</v>
      </c>
      <c r="V23" s="3">
        <v>33.590000000000003</v>
      </c>
      <c r="W23" s="3">
        <v>75.522000000000006</v>
      </c>
      <c r="X23" s="3">
        <v>49.395000000000003</v>
      </c>
      <c r="Y23" s="3">
        <v>73.778000000000006</v>
      </c>
      <c r="Z23" s="4" t="s">
        <v>16</v>
      </c>
      <c r="AA23" s="4" t="s">
        <v>16</v>
      </c>
      <c r="AB23" s="4" t="s">
        <v>16</v>
      </c>
      <c r="AC23" s="4" t="s">
        <v>16</v>
      </c>
    </row>
    <row r="24" spans="1:29" x14ac:dyDescent="0.25">
      <c r="A24" s="6"/>
      <c r="B24" s="7"/>
      <c r="C24" s="7"/>
      <c r="D24" s="2" t="s">
        <v>15</v>
      </c>
      <c r="E24" s="2">
        <v>8</v>
      </c>
      <c r="F24" s="3">
        <v>150.85400000000001</v>
      </c>
      <c r="G24" s="3">
        <v>165.155</v>
      </c>
      <c r="H24" s="3">
        <v>145.89599999999999</v>
      </c>
      <c r="I24" s="3">
        <v>176.22499999999999</v>
      </c>
      <c r="J24" s="4" t="s">
        <v>16</v>
      </c>
      <c r="K24" s="4" t="s">
        <v>16</v>
      </c>
      <c r="L24" s="4" t="s">
        <v>16</v>
      </c>
      <c r="M24" s="4" t="s">
        <v>16</v>
      </c>
      <c r="N24" s="3">
        <v>32.200000000000003</v>
      </c>
      <c r="O24" s="3">
        <v>39.697000000000003</v>
      </c>
      <c r="P24" s="3">
        <v>36.68</v>
      </c>
      <c r="Q24" s="3">
        <v>39.075000000000003</v>
      </c>
      <c r="R24" s="4" t="s">
        <v>16</v>
      </c>
      <c r="S24" s="4" t="s">
        <v>16</v>
      </c>
      <c r="T24" s="4" t="s">
        <v>16</v>
      </c>
      <c r="U24" s="4" t="s">
        <v>16</v>
      </c>
      <c r="V24" s="3">
        <v>72.935000000000002</v>
      </c>
      <c r="W24" s="3">
        <v>96.644999999999996</v>
      </c>
      <c r="X24" s="3">
        <v>76.733999999999995</v>
      </c>
      <c r="Y24" s="3">
        <v>98.17</v>
      </c>
      <c r="Z24" s="4" t="s">
        <v>16</v>
      </c>
      <c r="AA24" s="4" t="s">
        <v>16</v>
      </c>
      <c r="AB24" s="4" t="s">
        <v>16</v>
      </c>
      <c r="AC24" s="4" t="s">
        <v>16</v>
      </c>
    </row>
    <row r="25" spans="1:29" x14ac:dyDescent="0.25">
      <c r="A25" s="6"/>
      <c r="B25" s="7" t="s">
        <v>25</v>
      </c>
      <c r="C25" s="7" t="s">
        <v>12</v>
      </c>
      <c r="D25" s="2" t="s">
        <v>15</v>
      </c>
      <c r="E25" s="2">
        <v>1</v>
      </c>
      <c r="F25" s="3">
        <v>18.277999999999999</v>
      </c>
      <c r="G25" s="3">
        <v>26.596</v>
      </c>
      <c r="H25" s="3">
        <v>19.119</v>
      </c>
      <c r="I25" s="3">
        <v>22.94</v>
      </c>
      <c r="J25" s="4" t="s">
        <v>16</v>
      </c>
      <c r="K25" s="4" t="s">
        <v>16</v>
      </c>
      <c r="L25" s="4" t="s">
        <v>16</v>
      </c>
      <c r="M25" s="4" t="s">
        <v>16</v>
      </c>
      <c r="N25" s="3">
        <v>15.103</v>
      </c>
      <c r="O25" s="3">
        <v>16.033999999999999</v>
      </c>
      <c r="P25" s="3">
        <v>15.157999999999999</v>
      </c>
      <c r="Q25" s="3">
        <v>15.569000000000001</v>
      </c>
      <c r="R25" s="4" t="s">
        <v>16</v>
      </c>
      <c r="S25" s="4" t="s">
        <v>16</v>
      </c>
      <c r="T25" s="4" t="s">
        <v>16</v>
      </c>
      <c r="U25" s="4" t="s">
        <v>16</v>
      </c>
      <c r="V25" s="3">
        <v>18.745999999999999</v>
      </c>
      <c r="W25" s="3">
        <v>39.003999999999998</v>
      </c>
      <c r="X25" s="3">
        <v>26.251000000000001</v>
      </c>
      <c r="Y25" s="3">
        <v>37.68</v>
      </c>
      <c r="Z25" s="4" t="s">
        <v>16</v>
      </c>
      <c r="AA25" s="4" t="s">
        <v>16</v>
      </c>
      <c r="AB25" s="4" t="s">
        <v>16</v>
      </c>
      <c r="AC25" s="4" t="s">
        <v>16</v>
      </c>
    </row>
    <row r="26" spans="1:29" x14ac:dyDescent="0.25">
      <c r="A26" s="6"/>
      <c r="B26" s="7"/>
      <c r="C26" s="7"/>
      <c r="D26" s="2" t="s">
        <v>15</v>
      </c>
      <c r="E26" s="2">
        <v>8</v>
      </c>
      <c r="F26" s="3">
        <v>68.087999999999994</v>
      </c>
      <c r="G26" s="3">
        <v>72.402000000000001</v>
      </c>
      <c r="H26" s="3">
        <v>64.497</v>
      </c>
      <c r="I26" s="3">
        <v>67.680000000000007</v>
      </c>
      <c r="J26" s="4" t="s">
        <v>16</v>
      </c>
      <c r="K26" s="4" t="s">
        <v>16</v>
      </c>
      <c r="L26" s="4" t="s">
        <v>16</v>
      </c>
      <c r="M26" s="4" t="s">
        <v>16</v>
      </c>
      <c r="N26" s="3">
        <v>15.865</v>
      </c>
      <c r="O26" s="3">
        <v>17.184000000000001</v>
      </c>
      <c r="P26" s="3">
        <v>16.61</v>
      </c>
      <c r="Q26" s="3">
        <v>17.088000000000001</v>
      </c>
      <c r="R26" s="4" t="s">
        <v>16</v>
      </c>
      <c r="S26" s="4" t="s">
        <v>16</v>
      </c>
      <c r="T26" s="4" t="s">
        <v>16</v>
      </c>
      <c r="U26" s="4" t="s">
        <v>16</v>
      </c>
      <c r="V26" s="3">
        <v>40.726999999999997</v>
      </c>
      <c r="W26" s="3">
        <v>46.213000000000001</v>
      </c>
      <c r="X26" s="3">
        <v>40.420999999999999</v>
      </c>
      <c r="Y26" s="3">
        <v>46.741999999999997</v>
      </c>
      <c r="Z26" s="4" t="s">
        <v>16</v>
      </c>
      <c r="AA26" s="4" t="s">
        <v>16</v>
      </c>
      <c r="AB26" s="4" t="s">
        <v>16</v>
      </c>
      <c r="AC26" s="4" t="s">
        <v>16</v>
      </c>
    </row>
    <row r="27" spans="1:29" x14ac:dyDescent="0.25">
      <c r="A27" s="6"/>
      <c r="B27" s="7" t="s">
        <v>26</v>
      </c>
      <c r="C27" s="7" t="s">
        <v>12</v>
      </c>
      <c r="D27" s="2" t="s">
        <v>15</v>
      </c>
      <c r="E27" s="2">
        <v>1</v>
      </c>
      <c r="F27" s="3">
        <v>6.8419999999999996</v>
      </c>
      <c r="G27" s="3">
        <v>10.959</v>
      </c>
      <c r="H27" s="3">
        <v>8.6579999999999995</v>
      </c>
      <c r="I27" s="3">
        <v>9.9670000000000005</v>
      </c>
      <c r="J27" s="4" t="s">
        <v>16</v>
      </c>
      <c r="K27" s="4" t="s">
        <v>16</v>
      </c>
      <c r="L27" s="4" t="s">
        <v>16</v>
      </c>
      <c r="M27" s="4" t="s">
        <v>16</v>
      </c>
      <c r="N27" s="3">
        <v>5.407</v>
      </c>
      <c r="O27" s="3">
        <v>5.5609999999999999</v>
      </c>
      <c r="P27" s="3">
        <v>5.3879999999999999</v>
      </c>
      <c r="Q27" s="3">
        <v>5.484</v>
      </c>
      <c r="R27" s="4" t="s">
        <v>16</v>
      </c>
      <c r="S27" s="4" t="s">
        <v>16</v>
      </c>
      <c r="T27" s="4" t="s">
        <v>16</v>
      </c>
      <c r="U27" s="4" t="s">
        <v>16</v>
      </c>
      <c r="V27" s="3">
        <v>10.891999999999999</v>
      </c>
      <c r="W27" s="3">
        <v>14.728</v>
      </c>
      <c r="X27" s="3">
        <v>10.849</v>
      </c>
      <c r="Y27" s="3">
        <v>14.744999999999999</v>
      </c>
      <c r="Z27" s="4" t="s">
        <v>16</v>
      </c>
      <c r="AA27" s="4" t="s">
        <v>16</v>
      </c>
      <c r="AB27" s="4" t="s">
        <v>16</v>
      </c>
      <c r="AC27" s="4" t="s">
        <v>16</v>
      </c>
    </row>
    <row r="28" spans="1:29" x14ac:dyDescent="0.25">
      <c r="A28" s="6"/>
      <c r="B28" s="7"/>
      <c r="C28" s="7"/>
      <c r="D28" s="2" t="s">
        <v>15</v>
      </c>
      <c r="E28" s="2">
        <v>8</v>
      </c>
      <c r="F28" s="3">
        <v>29.635000000000002</v>
      </c>
      <c r="G28" s="3">
        <v>30.835000000000001</v>
      </c>
      <c r="H28" s="3">
        <v>26.928999999999998</v>
      </c>
      <c r="I28" s="3">
        <v>29.420999999999999</v>
      </c>
      <c r="J28" s="4" t="s">
        <v>16</v>
      </c>
      <c r="K28" s="4" t="s">
        <v>16</v>
      </c>
      <c r="L28" s="4" t="s">
        <v>16</v>
      </c>
      <c r="M28" s="4" t="s">
        <v>16</v>
      </c>
      <c r="N28" s="3">
        <v>5.6989999999999998</v>
      </c>
      <c r="O28" s="3">
        <v>5.944</v>
      </c>
      <c r="P28" s="3">
        <v>5.5789999999999997</v>
      </c>
      <c r="Q28" s="3">
        <v>5.8550000000000004</v>
      </c>
      <c r="R28" s="4" t="s">
        <v>16</v>
      </c>
      <c r="S28" s="4" t="s">
        <v>16</v>
      </c>
      <c r="T28" s="4" t="s">
        <v>16</v>
      </c>
      <c r="U28" s="4" t="s">
        <v>16</v>
      </c>
      <c r="V28" s="3">
        <v>16.667999999999999</v>
      </c>
      <c r="W28" s="3">
        <v>18.013999999999999</v>
      </c>
      <c r="X28" s="3">
        <v>15.525</v>
      </c>
      <c r="Y28" s="3">
        <v>17.687999999999999</v>
      </c>
      <c r="Z28" s="4" t="s">
        <v>16</v>
      </c>
      <c r="AA28" s="4" t="s">
        <v>16</v>
      </c>
      <c r="AB28" s="4" t="s">
        <v>16</v>
      </c>
      <c r="AC28" s="4" t="s">
        <v>16</v>
      </c>
    </row>
    <row r="29" spans="1:29" x14ac:dyDescent="0.25">
      <c r="A29" s="6"/>
      <c r="B29" s="7" t="s">
        <v>27</v>
      </c>
      <c r="C29" s="7" t="s">
        <v>12</v>
      </c>
      <c r="D29" s="2" t="s">
        <v>15</v>
      </c>
      <c r="E29" s="2">
        <v>1</v>
      </c>
      <c r="F29" s="3">
        <v>7.7480000000000002</v>
      </c>
      <c r="G29" s="3">
        <v>15.936999999999999</v>
      </c>
      <c r="H29" s="3">
        <v>10.439</v>
      </c>
      <c r="I29" s="3">
        <v>14.785</v>
      </c>
      <c r="J29" s="4" t="s">
        <v>16</v>
      </c>
      <c r="K29" s="4" t="s">
        <v>16</v>
      </c>
      <c r="L29" s="4" t="s">
        <v>16</v>
      </c>
      <c r="M29" s="4" t="s">
        <v>16</v>
      </c>
      <c r="N29" s="3">
        <v>7.3970000000000002</v>
      </c>
      <c r="O29" s="3">
        <v>7.8570000000000002</v>
      </c>
      <c r="P29" s="3">
        <v>7.4189999999999996</v>
      </c>
      <c r="Q29" s="3">
        <v>7.9130000000000003</v>
      </c>
      <c r="R29" s="4" t="s">
        <v>16</v>
      </c>
      <c r="S29" s="4" t="s">
        <v>16</v>
      </c>
      <c r="T29" s="4" t="s">
        <v>16</v>
      </c>
      <c r="U29" s="4" t="s">
        <v>16</v>
      </c>
      <c r="V29" s="3">
        <v>9.7490000000000006</v>
      </c>
      <c r="W29" s="3">
        <v>18.222999999999999</v>
      </c>
      <c r="X29" s="3">
        <v>12.547000000000001</v>
      </c>
      <c r="Y29" s="3">
        <v>18.253</v>
      </c>
      <c r="Z29" s="4" t="s">
        <v>16</v>
      </c>
      <c r="AA29" s="4" t="s">
        <v>16</v>
      </c>
      <c r="AB29" s="4" t="s">
        <v>16</v>
      </c>
      <c r="AC29" s="4" t="s">
        <v>16</v>
      </c>
    </row>
    <row r="30" spans="1:29" x14ac:dyDescent="0.25">
      <c r="A30" s="6"/>
      <c r="B30" s="7"/>
      <c r="C30" s="7"/>
      <c r="D30" s="2" t="s">
        <v>15</v>
      </c>
      <c r="E30" s="2">
        <v>8</v>
      </c>
      <c r="F30" s="3">
        <v>38.161999999999999</v>
      </c>
      <c r="G30" s="3">
        <v>56.984000000000002</v>
      </c>
      <c r="H30" s="3">
        <v>44.546999999999997</v>
      </c>
      <c r="I30" s="3">
        <v>50.066000000000003</v>
      </c>
      <c r="J30" s="4" t="s">
        <v>16</v>
      </c>
      <c r="K30" s="4" t="s">
        <v>16</v>
      </c>
      <c r="L30" s="4" t="s">
        <v>16</v>
      </c>
      <c r="M30" s="4" t="s">
        <v>16</v>
      </c>
      <c r="N30" s="3">
        <v>7.8970000000000002</v>
      </c>
      <c r="O30" s="3">
        <v>8.6110000000000007</v>
      </c>
      <c r="P30" s="3">
        <v>7.91</v>
      </c>
      <c r="Q30" s="3">
        <v>8.4459999999999997</v>
      </c>
      <c r="R30" s="4" t="s">
        <v>16</v>
      </c>
      <c r="S30" s="4" t="s">
        <v>16</v>
      </c>
      <c r="T30" s="4" t="s">
        <v>16</v>
      </c>
      <c r="U30" s="4" t="s">
        <v>16</v>
      </c>
      <c r="V30" s="3">
        <v>18.829000000000001</v>
      </c>
      <c r="W30" s="3">
        <v>22.753</v>
      </c>
      <c r="X30" s="3">
        <v>18.483000000000001</v>
      </c>
      <c r="Y30" s="3">
        <v>22.696999999999999</v>
      </c>
      <c r="Z30" s="4" t="s">
        <v>16</v>
      </c>
      <c r="AA30" s="4" t="s">
        <v>16</v>
      </c>
      <c r="AB30" s="4" t="s">
        <v>16</v>
      </c>
      <c r="AC30" s="4" t="s">
        <v>16</v>
      </c>
    </row>
    <row r="31" spans="1:29" x14ac:dyDescent="0.25">
      <c r="A31" s="6"/>
      <c r="B31" s="7" t="s">
        <v>28</v>
      </c>
      <c r="C31" s="7" t="s">
        <v>12</v>
      </c>
      <c r="D31" s="2" t="s">
        <v>15</v>
      </c>
      <c r="E31" s="2">
        <v>1</v>
      </c>
      <c r="F31" s="3">
        <v>7.8579999999999997</v>
      </c>
      <c r="G31" s="3">
        <v>13.396000000000001</v>
      </c>
      <c r="H31" s="3">
        <v>9.4920000000000009</v>
      </c>
      <c r="I31" s="3">
        <v>12.426</v>
      </c>
      <c r="J31" s="4" t="s">
        <v>16</v>
      </c>
      <c r="K31" s="4" t="s">
        <v>16</v>
      </c>
      <c r="L31" s="4" t="s">
        <v>16</v>
      </c>
      <c r="M31" s="4" t="s">
        <v>16</v>
      </c>
      <c r="N31" s="3">
        <v>4.9470000000000001</v>
      </c>
      <c r="O31" s="3">
        <v>5.2009999999999996</v>
      </c>
      <c r="P31" s="3">
        <v>4.952</v>
      </c>
      <c r="Q31" s="3">
        <v>5.1619999999999999</v>
      </c>
      <c r="R31" s="4" t="s">
        <v>16</v>
      </c>
      <c r="S31" s="4" t="s">
        <v>16</v>
      </c>
      <c r="T31" s="4" t="s">
        <v>16</v>
      </c>
      <c r="U31" s="4" t="s">
        <v>16</v>
      </c>
      <c r="V31" s="3">
        <v>8.8719999999999999</v>
      </c>
      <c r="W31" s="3">
        <v>13.384</v>
      </c>
      <c r="X31" s="3">
        <v>10.343999999999999</v>
      </c>
      <c r="Y31" s="3">
        <v>13.499000000000001</v>
      </c>
      <c r="Z31" s="4" t="s">
        <v>16</v>
      </c>
      <c r="AA31" s="4" t="s">
        <v>16</v>
      </c>
      <c r="AB31" s="4" t="s">
        <v>16</v>
      </c>
      <c r="AC31" s="4" t="s">
        <v>16</v>
      </c>
    </row>
    <row r="32" spans="1:29" x14ac:dyDescent="0.25">
      <c r="A32" s="6"/>
      <c r="B32" s="7"/>
      <c r="C32" s="7"/>
      <c r="D32" s="2" t="s">
        <v>15</v>
      </c>
      <c r="E32" s="2">
        <v>8</v>
      </c>
      <c r="F32" s="3">
        <v>24.684000000000001</v>
      </c>
      <c r="G32" s="3">
        <v>37.304000000000002</v>
      </c>
      <c r="H32" s="3">
        <v>28.931999999999999</v>
      </c>
      <c r="I32" s="3">
        <v>35.298000000000002</v>
      </c>
      <c r="J32" s="4" t="s">
        <v>16</v>
      </c>
      <c r="K32" s="4" t="s">
        <v>16</v>
      </c>
      <c r="L32" s="4" t="s">
        <v>16</v>
      </c>
      <c r="M32" s="4" t="s">
        <v>16</v>
      </c>
      <c r="N32" s="3">
        <v>5.4509999999999996</v>
      </c>
      <c r="O32" s="3">
        <v>5.8529999999999998</v>
      </c>
      <c r="P32" s="3">
        <v>5.5279999999999996</v>
      </c>
      <c r="Q32" s="3">
        <v>5.8479999999999999</v>
      </c>
      <c r="R32" s="4" t="s">
        <v>16</v>
      </c>
      <c r="S32" s="4" t="s">
        <v>16</v>
      </c>
      <c r="T32" s="4" t="s">
        <v>16</v>
      </c>
      <c r="U32" s="4" t="s">
        <v>16</v>
      </c>
      <c r="V32" s="3">
        <v>13.919</v>
      </c>
      <c r="W32" s="3">
        <v>16.149000000000001</v>
      </c>
      <c r="X32" s="3">
        <v>13.638</v>
      </c>
      <c r="Y32" s="3">
        <v>15.802</v>
      </c>
      <c r="Z32" s="4" t="s">
        <v>16</v>
      </c>
      <c r="AA32" s="4" t="s">
        <v>16</v>
      </c>
      <c r="AB32" s="4" t="s">
        <v>16</v>
      </c>
      <c r="AC32" s="4" t="s">
        <v>16</v>
      </c>
    </row>
    <row r="33" spans="1:29" x14ac:dyDescent="0.25">
      <c r="A33" s="6"/>
      <c r="B33" s="7" t="s">
        <v>29</v>
      </c>
      <c r="C33" s="7" t="s">
        <v>12</v>
      </c>
      <c r="D33" s="2" t="s">
        <v>15</v>
      </c>
      <c r="E33" s="2">
        <v>1</v>
      </c>
      <c r="F33" s="3">
        <v>8.3309999999999995</v>
      </c>
      <c r="G33" s="3">
        <v>10.715999999999999</v>
      </c>
      <c r="H33" s="3">
        <v>9.1639999999999997</v>
      </c>
      <c r="I33" s="3">
        <v>10.194000000000001</v>
      </c>
      <c r="J33" s="4" t="s">
        <v>16</v>
      </c>
      <c r="K33" s="4" t="s">
        <v>16</v>
      </c>
      <c r="L33" s="4" t="s">
        <v>16</v>
      </c>
      <c r="M33" s="4" t="s">
        <v>16</v>
      </c>
      <c r="N33" s="3">
        <v>3.786</v>
      </c>
      <c r="O33" s="3">
        <v>3.8809999999999998</v>
      </c>
      <c r="P33" s="3">
        <v>3.75</v>
      </c>
      <c r="Q33" s="3">
        <v>3.8149999999999999</v>
      </c>
      <c r="R33" s="4" t="s">
        <v>16</v>
      </c>
      <c r="S33" s="4" t="s">
        <v>16</v>
      </c>
      <c r="T33" s="4" t="s">
        <v>16</v>
      </c>
      <c r="U33" s="4" t="s">
        <v>16</v>
      </c>
      <c r="V33" s="3">
        <v>8.0449999999999999</v>
      </c>
      <c r="W33" s="3">
        <v>10.664</v>
      </c>
      <c r="X33" s="3">
        <v>8.4380000000000006</v>
      </c>
      <c r="Y33" s="3">
        <v>10.699</v>
      </c>
      <c r="Z33" s="4" t="s">
        <v>16</v>
      </c>
      <c r="AA33" s="4" t="s">
        <v>16</v>
      </c>
      <c r="AB33" s="4" t="s">
        <v>16</v>
      </c>
      <c r="AC33" s="4" t="s">
        <v>16</v>
      </c>
    </row>
    <row r="34" spans="1:29" x14ac:dyDescent="0.25">
      <c r="A34" s="6"/>
      <c r="B34" s="7"/>
      <c r="C34" s="7"/>
      <c r="D34" s="2" t="s">
        <v>15</v>
      </c>
      <c r="E34" s="2">
        <v>8</v>
      </c>
      <c r="F34" s="3">
        <v>18.981000000000002</v>
      </c>
      <c r="G34" s="3">
        <v>26.696000000000002</v>
      </c>
      <c r="H34" s="3">
        <v>24.24</v>
      </c>
      <c r="I34" s="3">
        <v>25.448</v>
      </c>
      <c r="J34" s="4" t="s">
        <v>16</v>
      </c>
      <c r="K34" s="4" t="s">
        <v>16</v>
      </c>
      <c r="L34" s="4" t="s">
        <v>16</v>
      </c>
      <c r="M34" s="4" t="s">
        <v>16</v>
      </c>
      <c r="N34" s="3">
        <v>3.98</v>
      </c>
      <c r="O34" s="3">
        <v>4.141</v>
      </c>
      <c r="P34" s="3">
        <v>3.968</v>
      </c>
      <c r="Q34" s="3">
        <v>4.0620000000000003</v>
      </c>
      <c r="R34" s="4" t="s">
        <v>16</v>
      </c>
      <c r="S34" s="4" t="s">
        <v>16</v>
      </c>
      <c r="T34" s="4" t="s">
        <v>16</v>
      </c>
      <c r="U34" s="4" t="s">
        <v>16</v>
      </c>
      <c r="V34" s="3">
        <v>11.253</v>
      </c>
      <c r="W34" s="3">
        <v>12.414</v>
      </c>
      <c r="X34" s="3">
        <v>10.914999999999999</v>
      </c>
      <c r="Y34" s="3">
        <v>12.134</v>
      </c>
      <c r="Z34" s="4" t="s">
        <v>16</v>
      </c>
      <c r="AA34" s="4" t="s">
        <v>16</v>
      </c>
      <c r="AB34" s="4" t="s">
        <v>16</v>
      </c>
      <c r="AC34" s="4" t="s">
        <v>16</v>
      </c>
    </row>
    <row r="35" spans="1:29" x14ac:dyDescent="0.25">
      <c r="A35" s="6"/>
      <c r="B35" s="7" t="s">
        <v>30</v>
      </c>
      <c r="C35" s="7" t="s">
        <v>12</v>
      </c>
      <c r="D35" s="2" t="s">
        <v>15</v>
      </c>
      <c r="E35" s="2">
        <v>1</v>
      </c>
      <c r="F35" s="3">
        <v>7.5839999999999996</v>
      </c>
      <c r="G35" s="3">
        <v>13.048</v>
      </c>
      <c r="H35" s="3">
        <v>10.113</v>
      </c>
      <c r="I35" s="3">
        <v>12.593999999999999</v>
      </c>
      <c r="J35" s="4" t="s">
        <v>16</v>
      </c>
      <c r="K35" s="4" t="s">
        <v>16</v>
      </c>
      <c r="L35" s="4" t="s">
        <v>16</v>
      </c>
      <c r="M35" s="4" t="s">
        <v>16</v>
      </c>
      <c r="N35" s="3">
        <v>4.1180000000000003</v>
      </c>
      <c r="O35" s="3">
        <v>4.3090000000000002</v>
      </c>
      <c r="P35" s="3">
        <v>4.0960000000000001</v>
      </c>
      <c r="Q35" s="3">
        <v>4.2409999999999997</v>
      </c>
      <c r="R35" s="4" t="s">
        <v>16</v>
      </c>
      <c r="S35" s="4" t="s">
        <v>16</v>
      </c>
      <c r="T35" s="4" t="s">
        <v>16</v>
      </c>
      <c r="U35" s="4" t="s">
        <v>16</v>
      </c>
      <c r="V35" s="3">
        <v>8.1780000000000008</v>
      </c>
      <c r="W35" s="3">
        <v>11.222</v>
      </c>
      <c r="X35" s="3">
        <v>8.8070000000000004</v>
      </c>
      <c r="Y35" s="3">
        <v>11.090999999999999</v>
      </c>
      <c r="Z35" s="4" t="s">
        <v>16</v>
      </c>
      <c r="AA35" s="4" t="s">
        <v>16</v>
      </c>
      <c r="AB35" s="4" t="s">
        <v>16</v>
      </c>
      <c r="AC35" s="4" t="s">
        <v>16</v>
      </c>
    </row>
    <row r="36" spans="1:29" x14ac:dyDescent="0.25">
      <c r="A36" s="6"/>
      <c r="B36" s="7"/>
      <c r="C36" s="7"/>
      <c r="D36" s="2" t="s">
        <v>15</v>
      </c>
      <c r="E36" s="2">
        <v>8</v>
      </c>
      <c r="F36" s="3">
        <v>26.263999999999999</v>
      </c>
      <c r="G36" s="3">
        <v>38.073</v>
      </c>
      <c r="H36" s="3">
        <v>31.902000000000001</v>
      </c>
      <c r="I36" s="3">
        <v>38.085000000000001</v>
      </c>
      <c r="J36" s="4" t="s">
        <v>16</v>
      </c>
      <c r="K36" s="4" t="s">
        <v>16</v>
      </c>
      <c r="L36" s="4" t="s">
        <v>16</v>
      </c>
      <c r="M36" s="4" t="s">
        <v>16</v>
      </c>
      <c r="N36" s="3">
        <v>4.415</v>
      </c>
      <c r="O36" s="3">
        <v>4.6929999999999996</v>
      </c>
      <c r="P36" s="3">
        <v>4.37</v>
      </c>
      <c r="Q36" s="3">
        <v>4.556</v>
      </c>
      <c r="R36" s="4" t="s">
        <v>16</v>
      </c>
      <c r="S36" s="4" t="s">
        <v>16</v>
      </c>
      <c r="T36" s="4" t="s">
        <v>16</v>
      </c>
      <c r="U36" s="4" t="s">
        <v>16</v>
      </c>
      <c r="V36" s="3">
        <v>11.294</v>
      </c>
      <c r="W36" s="3">
        <v>12.941000000000001</v>
      </c>
      <c r="X36" s="3">
        <v>11.055999999999999</v>
      </c>
      <c r="Y36" s="3">
        <v>12.727</v>
      </c>
      <c r="Z36" s="4" t="s">
        <v>16</v>
      </c>
      <c r="AA36" s="4" t="s">
        <v>16</v>
      </c>
      <c r="AB36" s="4" t="s">
        <v>16</v>
      </c>
      <c r="AC36" s="4" t="s">
        <v>16</v>
      </c>
    </row>
    <row r="37" spans="1:29" x14ac:dyDescent="0.25">
      <c r="A37" s="6"/>
      <c r="B37" s="7" t="s">
        <v>31</v>
      </c>
      <c r="C37" s="7" t="s">
        <v>12</v>
      </c>
      <c r="D37" s="2" t="s">
        <v>15</v>
      </c>
      <c r="E37" s="2">
        <v>1</v>
      </c>
      <c r="F37" s="3">
        <v>6.9710000000000001</v>
      </c>
      <c r="G37" s="3">
        <v>11.728999999999999</v>
      </c>
      <c r="H37" s="3">
        <v>8.7639999999999993</v>
      </c>
      <c r="I37" s="3">
        <v>10.612</v>
      </c>
      <c r="J37" s="4" t="s">
        <v>16</v>
      </c>
      <c r="K37" s="4" t="s">
        <v>16</v>
      </c>
      <c r="L37" s="4" t="s">
        <v>16</v>
      </c>
      <c r="M37" s="4" t="s">
        <v>16</v>
      </c>
      <c r="N37" s="3">
        <v>2.8029999999999999</v>
      </c>
      <c r="O37" s="3">
        <v>2.9009999999999998</v>
      </c>
      <c r="P37" s="3">
        <v>2.786</v>
      </c>
      <c r="Q37" s="3">
        <v>2.831</v>
      </c>
      <c r="R37" s="4" t="s">
        <v>16</v>
      </c>
      <c r="S37" s="4" t="s">
        <v>16</v>
      </c>
      <c r="T37" s="4" t="s">
        <v>16</v>
      </c>
      <c r="U37" s="4" t="s">
        <v>16</v>
      </c>
      <c r="V37" s="3">
        <v>6.2750000000000004</v>
      </c>
      <c r="W37" s="3">
        <v>7.8310000000000004</v>
      </c>
      <c r="X37" s="3">
        <v>6.5090000000000003</v>
      </c>
      <c r="Y37" s="3">
        <v>7.6710000000000003</v>
      </c>
      <c r="Z37" s="4" t="s">
        <v>16</v>
      </c>
      <c r="AA37" s="4" t="s">
        <v>16</v>
      </c>
      <c r="AB37" s="4" t="s">
        <v>16</v>
      </c>
      <c r="AC37" s="4" t="s">
        <v>16</v>
      </c>
    </row>
    <row r="38" spans="1:29" x14ac:dyDescent="0.25">
      <c r="A38" s="6"/>
      <c r="B38" s="7"/>
      <c r="C38" s="7"/>
      <c r="D38" s="2" t="s">
        <v>15</v>
      </c>
      <c r="E38" s="2">
        <v>8</v>
      </c>
      <c r="F38" s="3">
        <v>23.65</v>
      </c>
      <c r="G38" s="3">
        <v>31.901</v>
      </c>
      <c r="H38" s="3">
        <v>21.18</v>
      </c>
      <c r="I38" s="3">
        <v>28.103999999999999</v>
      </c>
      <c r="J38" s="4" t="s">
        <v>16</v>
      </c>
      <c r="K38" s="4" t="s">
        <v>16</v>
      </c>
      <c r="L38" s="4" t="s">
        <v>16</v>
      </c>
      <c r="M38" s="4" t="s">
        <v>16</v>
      </c>
      <c r="N38" s="3">
        <v>2.8620000000000001</v>
      </c>
      <c r="O38" s="3">
        <v>2.9769999999999999</v>
      </c>
      <c r="P38" s="3">
        <v>2.806</v>
      </c>
      <c r="Q38" s="3">
        <v>2.9049999999999998</v>
      </c>
      <c r="R38" s="4" t="s">
        <v>16</v>
      </c>
      <c r="S38" s="4" t="s">
        <v>16</v>
      </c>
      <c r="T38" s="4" t="s">
        <v>16</v>
      </c>
      <c r="U38" s="4" t="s">
        <v>16</v>
      </c>
      <c r="V38" s="3">
        <v>7.625</v>
      </c>
      <c r="W38" s="3">
        <v>8.49</v>
      </c>
      <c r="X38" s="3">
        <v>7.5019999999999998</v>
      </c>
      <c r="Y38" s="3">
        <v>8.2390000000000008</v>
      </c>
      <c r="Z38" s="4" t="s">
        <v>16</v>
      </c>
      <c r="AA38" s="4" t="s">
        <v>16</v>
      </c>
      <c r="AB38" s="4" t="s">
        <v>16</v>
      </c>
      <c r="AC38" s="4" t="s">
        <v>16</v>
      </c>
    </row>
    <row r="39" spans="1:29" x14ac:dyDescent="0.25">
      <c r="A39" s="6"/>
      <c r="B39" s="7" t="s">
        <v>32</v>
      </c>
      <c r="C39" s="7" t="s">
        <v>12</v>
      </c>
      <c r="D39" s="2" t="s">
        <v>33</v>
      </c>
      <c r="E39" s="2">
        <v>1</v>
      </c>
      <c r="F39" s="3">
        <v>34.515999999999998</v>
      </c>
      <c r="G39" s="3">
        <v>47.319000000000003</v>
      </c>
      <c r="H39" s="3">
        <v>31.302</v>
      </c>
      <c r="I39" s="3">
        <v>46.52</v>
      </c>
      <c r="J39" s="4" t="s">
        <v>16</v>
      </c>
      <c r="K39" s="4" t="s">
        <v>16</v>
      </c>
      <c r="L39" s="4" t="s">
        <v>16</v>
      </c>
      <c r="M39" s="4" t="s">
        <v>16</v>
      </c>
      <c r="N39" s="3">
        <v>13.846</v>
      </c>
      <c r="O39" s="3">
        <v>14.167999999999999</v>
      </c>
      <c r="P39" s="3">
        <v>13.666</v>
      </c>
      <c r="Q39" s="3">
        <v>13.898999999999999</v>
      </c>
      <c r="R39" s="4" t="s">
        <v>16</v>
      </c>
      <c r="S39" s="4" t="s">
        <v>16</v>
      </c>
      <c r="T39" s="4" t="s">
        <v>16</v>
      </c>
      <c r="U39" s="4" t="s">
        <v>16</v>
      </c>
      <c r="V39" s="3">
        <v>26.710999999999999</v>
      </c>
      <c r="W39" s="3">
        <v>37.276000000000003</v>
      </c>
      <c r="X39" s="3">
        <v>28.795000000000002</v>
      </c>
      <c r="Y39" s="3">
        <v>36.725999999999999</v>
      </c>
      <c r="Z39" s="4" t="s">
        <v>16</v>
      </c>
      <c r="AA39" s="4" t="s">
        <v>16</v>
      </c>
      <c r="AB39" s="4" t="s">
        <v>16</v>
      </c>
      <c r="AC39" s="4" t="s">
        <v>16</v>
      </c>
    </row>
    <row r="40" spans="1:29" x14ac:dyDescent="0.25">
      <c r="A40" s="6"/>
      <c r="B40" s="7"/>
      <c r="C40" s="7"/>
      <c r="D40" s="2" t="s">
        <v>34</v>
      </c>
      <c r="E40" s="2">
        <v>8</v>
      </c>
      <c r="F40" s="3">
        <v>66.662999999999997</v>
      </c>
      <c r="G40" s="3">
        <v>114.136</v>
      </c>
      <c r="H40" s="3">
        <v>92.073999999999998</v>
      </c>
      <c r="I40" s="3">
        <v>106.21299999999999</v>
      </c>
      <c r="J40" s="4" t="s">
        <v>16</v>
      </c>
      <c r="K40" s="4" t="s">
        <v>16</v>
      </c>
      <c r="L40" s="4" t="s">
        <v>16</v>
      </c>
      <c r="M40" s="4" t="s">
        <v>16</v>
      </c>
      <c r="N40" s="3">
        <v>13.991</v>
      </c>
      <c r="O40" s="3">
        <v>14.618</v>
      </c>
      <c r="P40" s="3">
        <v>14.55</v>
      </c>
      <c r="Q40" s="3">
        <v>14.397</v>
      </c>
      <c r="R40" s="4" t="s">
        <v>16</v>
      </c>
      <c r="S40" s="4" t="s">
        <v>16</v>
      </c>
      <c r="T40" s="4" t="s">
        <v>16</v>
      </c>
      <c r="U40" s="4" t="s">
        <v>16</v>
      </c>
      <c r="V40" s="3">
        <v>35.695999999999998</v>
      </c>
      <c r="W40" s="3">
        <v>41.094999999999999</v>
      </c>
      <c r="X40" s="3">
        <v>37.661999999999999</v>
      </c>
      <c r="Y40" s="3">
        <v>40.026000000000003</v>
      </c>
      <c r="Z40" s="4" t="s">
        <v>16</v>
      </c>
      <c r="AA40" s="4" t="s">
        <v>16</v>
      </c>
      <c r="AB40" s="4" t="s">
        <v>16</v>
      </c>
      <c r="AC40" s="4" t="s">
        <v>16</v>
      </c>
    </row>
    <row r="41" spans="1:29" x14ac:dyDescent="0.25">
      <c r="A41" s="6"/>
      <c r="B41" s="7" t="s">
        <v>35</v>
      </c>
      <c r="C41" s="7" t="s">
        <v>12</v>
      </c>
      <c r="D41" s="2" t="s">
        <v>15</v>
      </c>
      <c r="E41" s="2">
        <v>1</v>
      </c>
      <c r="F41" s="3">
        <v>118.747</v>
      </c>
      <c r="G41" s="3">
        <v>286.20800000000003</v>
      </c>
      <c r="H41" s="3">
        <v>137.47900000000001</v>
      </c>
      <c r="I41" s="3">
        <v>247.803</v>
      </c>
      <c r="J41" s="4" t="s">
        <v>16</v>
      </c>
      <c r="K41" s="4" t="s">
        <v>16</v>
      </c>
      <c r="L41" s="4" t="s">
        <v>16</v>
      </c>
      <c r="M41" s="4" t="s">
        <v>16</v>
      </c>
      <c r="N41" s="3">
        <v>171.97499999999999</v>
      </c>
      <c r="O41" s="3">
        <v>372.32799999999997</v>
      </c>
      <c r="P41" s="3">
        <v>155.714</v>
      </c>
      <c r="Q41" s="3">
        <v>378.95</v>
      </c>
      <c r="R41" s="4" t="s">
        <v>16</v>
      </c>
      <c r="S41" s="4" t="s">
        <v>16</v>
      </c>
      <c r="T41" s="4" t="s">
        <v>16</v>
      </c>
      <c r="U41" s="4" t="s">
        <v>16</v>
      </c>
      <c r="V41" s="3">
        <v>175.68799999999999</v>
      </c>
      <c r="W41" s="3">
        <v>604.68200000000002</v>
      </c>
      <c r="X41" s="3">
        <v>188.23699999999999</v>
      </c>
      <c r="Y41" s="3">
        <v>555.12900000000002</v>
      </c>
      <c r="Z41" s="4" t="s">
        <v>16</v>
      </c>
      <c r="AA41" s="4" t="s">
        <v>16</v>
      </c>
      <c r="AB41" s="4" t="s">
        <v>16</v>
      </c>
      <c r="AC41" s="4" t="s">
        <v>16</v>
      </c>
    </row>
    <row r="42" spans="1:29" x14ac:dyDescent="0.25">
      <c r="A42" s="6"/>
      <c r="B42" s="7"/>
      <c r="C42" s="7"/>
      <c r="D42" s="2" t="s">
        <v>15</v>
      </c>
      <c r="E42" s="2">
        <v>8</v>
      </c>
      <c r="F42" s="3">
        <v>677.28899999999999</v>
      </c>
      <c r="G42" s="3">
        <v>1400.5920000000001</v>
      </c>
      <c r="H42" s="3">
        <v>807.07899999999995</v>
      </c>
      <c r="I42" s="3">
        <v>944.33600000000001</v>
      </c>
      <c r="J42" s="4" t="s">
        <v>16</v>
      </c>
      <c r="K42" s="4" t="s">
        <v>16</v>
      </c>
      <c r="L42" s="4" t="s">
        <v>16</v>
      </c>
      <c r="M42" s="4" t="s">
        <v>16</v>
      </c>
      <c r="N42" s="3">
        <v>418.04700000000003</v>
      </c>
      <c r="O42" s="3">
        <v>573.04499999999996</v>
      </c>
      <c r="P42" s="3">
        <v>473.63400000000001</v>
      </c>
      <c r="Q42" s="3">
        <v>500.90800000000002</v>
      </c>
      <c r="R42" s="4" t="s">
        <v>16</v>
      </c>
      <c r="S42" s="4" t="s">
        <v>16</v>
      </c>
      <c r="T42" s="4" t="s">
        <v>16</v>
      </c>
      <c r="U42" s="4" t="s">
        <v>16</v>
      </c>
      <c r="V42" s="3">
        <v>735.14099999999996</v>
      </c>
      <c r="W42" s="3">
        <v>1109.98</v>
      </c>
      <c r="X42" s="3">
        <v>782.00099999999998</v>
      </c>
      <c r="Y42" s="3">
        <v>857.83900000000006</v>
      </c>
      <c r="Z42" s="4" t="s">
        <v>16</v>
      </c>
      <c r="AA42" s="4" t="s">
        <v>16</v>
      </c>
      <c r="AB42" s="4" t="s">
        <v>16</v>
      </c>
      <c r="AC42" s="4" t="s">
        <v>16</v>
      </c>
    </row>
    <row r="43" spans="1:29" x14ac:dyDescent="0.25">
      <c r="A43" s="6"/>
      <c r="B43" s="7" t="s">
        <v>36</v>
      </c>
      <c r="C43" s="7" t="s">
        <v>12</v>
      </c>
      <c r="D43" s="2" t="s">
        <v>15</v>
      </c>
      <c r="E43" s="2">
        <v>1</v>
      </c>
      <c r="F43" s="3">
        <v>102.09</v>
      </c>
      <c r="G43" s="3">
        <v>245.60300000000001</v>
      </c>
      <c r="H43" s="3">
        <v>140.565</v>
      </c>
      <c r="I43" s="3">
        <v>198.81299999999999</v>
      </c>
      <c r="J43" s="4" t="s">
        <v>16</v>
      </c>
      <c r="K43" s="4" t="s">
        <v>16</v>
      </c>
      <c r="L43" s="4" t="s">
        <v>16</v>
      </c>
      <c r="M43" s="4" t="s">
        <v>16</v>
      </c>
      <c r="N43" s="3">
        <v>161.369</v>
      </c>
      <c r="O43" s="3">
        <v>210.24199999999999</v>
      </c>
      <c r="P43" s="3">
        <v>158.27199999999999</v>
      </c>
      <c r="Q43" s="3">
        <v>204.71299999999999</v>
      </c>
      <c r="R43" s="4" t="s">
        <v>16</v>
      </c>
      <c r="S43" s="4" t="s">
        <v>16</v>
      </c>
      <c r="T43" s="4" t="s">
        <v>16</v>
      </c>
      <c r="U43" s="4" t="s">
        <v>16</v>
      </c>
      <c r="V43" s="3">
        <v>175.267</v>
      </c>
      <c r="W43" s="3">
        <v>373.43599999999998</v>
      </c>
      <c r="X43" s="3">
        <v>187.47300000000001</v>
      </c>
      <c r="Y43" s="3">
        <v>359.78199999999998</v>
      </c>
      <c r="Z43" s="4" t="s">
        <v>16</v>
      </c>
      <c r="AA43" s="4" t="s">
        <v>16</v>
      </c>
      <c r="AB43" s="4" t="s">
        <v>16</v>
      </c>
      <c r="AC43" s="4" t="s">
        <v>16</v>
      </c>
    </row>
    <row r="44" spans="1:29" x14ac:dyDescent="0.25">
      <c r="A44" s="6"/>
      <c r="B44" s="7"/>
      <c r="C44" s="7"/>
      <c r="D44" s="2" t="s">
        <v>15</v>
      </c>
      <c r="E44" s="2">
        <v>8</v>
      </c>
      <c r="F44" s="3">
        <v>609.84199999999998</v>
      </c>
      <c r="G44" s="3">
        <v>965.77499999999998</v>
      </c>
      <c r="H44" s="3">
        <v>675.23800000000006</v>
      </c>
      <c r="I44" s="3">
        <v>675.97299999999996</v>
      </c>
      <c r="J44" s="4" t="s">
        <v>16</v>
      </c>
      <c r="K44" s="4" t="s">
        <v>16</v>
      </c>
      <c r="L44" s="4" t="s">
        <v>16</v>
      </c>
      <c r="M44" s="4" t="s">
        <v>16</v>
      </c>
      <c r="N44" s="3">
        <v>213.87100000000001</v>
      </c>
      <c r="O44" s="3">
        <v>250.38399999999999</v>
      </c>
      <c r="P44" s="3">
        <v>219.732</v>
      </c>
      <c r="Q44" s="3">
        <v>235.54900000000001</v>
      </c>
      <c r="R44" s="4" t="s">
        <v>16</v>
      </c>
      <c r="S44" s="4" t="s">
        <v>16</v>
      </c>
      <c r="T44" s="4" t="s">
        <v>16</v>
      </c>
      <c r="U44" s="4" t="s">
        <v>16</v>
      </c>
      <c r="V44" s="3">
        <v>427.149</v>
      </c>
      <c r="W44" s="3">
        <v>491.77600000000001</v>
      </c>
      <c r="X44" s="3">
        <v>388.45299999999997</v>
      </c>
      <c r="Y44" s="3">
        <v>439.649</v>
      </c>
      <c r="Z44" s="4" t="s">
        <v>16</v>
      </c>
      <c r="AA44" s="4" t="s">
        <v>16</v>
      </c>
      <c r="AB44" s="4" t="s">
        <v>16</v>
      </c>
      <c r="AC44" s="4" t="s">
        <v>16</v>
      </c>
    </row>
    <row r="45" spans="1:29" x14ac:dyDescent="0.25">
      <c r="A45" s="6"/>
      <c r="B45" s="7" t="s">
        <v>37</v>
      </c>
      <c r="C45" s="7" t="s">
        <v>12</v>
      </c>
      <c r="D45" s="2" t="s">
        <v>15</v>
      </c>
      <c r="E45" s="2">
        <v>1</v>
      </c>
      <c r="F45" s="3">
        <v>105.904</v>
      </c>
      <c r="G45" s="3">
        <v>219.36199999999999</v>
      </c>
      <c r="H45" s="3">
        <v>106.872</v>
      </c>
      <c r="I45" s="3">
        <v>204.435</v>
      </c>
      <c r="J45" s="4" t="s">
        <v>16</v>
      </c>
      <c r="K45" s="4" t="s">
        <v>16</v>
      </c>
      <c r="L45" s="4" t="s">
        <v>16</v>
      </c>
      <c r="M45" s="4" t="s">
        <v>16</v>
      </c>
      <c r="N45" s="3">
        <v>98.134</v>
      </c>
      <c r="O45" s="3">
        <v>123.873</v>
      </c>
      <c r="P45" s="3">
        <v>109.783</v>
      </c>
      <c r="Q45" s="3">
        <v>122.404</v>
      </c>
      <c r="R45" s="4" t="s">
        <v>16</v>
      </c>
      <c r="S45" s="4" t="s">
        <v>16</v>
      </c>
      <c r="T45" s="4" t="s">
        <v>16</v>
      </c>
      <c r="U45" s="4" t="s">
        <v>16</v>
      </c>
      <c r="V45" s="3">
        <v>124.036</v>
      </c>
      <c r="W45" s="3">
        <v>266.48200000000003</v>
      </c>
      <c r="X45" s="3">
        <v>181.11</v>
      </c>
      <c r="Y45" s="3">
        <v>247.18299999999999</v>
      </c>
      <c r="Z45" s="4" t="s">
        <v>16</v>
      </c>
      <c r="AA45" s="4" t="s">
        <v>16</v>
      </c>
      <c r="AB45" s="4" t="s">
        <v>16</v>
      </c>
      <c r="AC45" s="4" t="s">
        <v>16</v>
      </c>
    </row>
    <row r="46" spans="1:29" x14ac:dyDescent="0.25">
      <c r="A46" s="6"/>
      <c r="B46" s="7"/>
      <c r="C46" s="7"/>
      <c r="D46" s="2" t="s">
        <v>15</v>
      </c>
      <c r="E46" s="2">
        <v>8</v>
      </c>
      <c r="F46" s="3">
        <v>563.24900000000002</v>
      </c>
      <c r="G46" s="3">
        <v>537.07000000000005</v>
      </c>
      <c r="H46" s="3">
        <v>492.69900000000001</v>
      </c>
      <c r="I46" s="3">
        <v>469.61799999999999</v>
      </c>
      <c r="J46" s="4" t="s">
        <v>16</v>
      </c>
      <c r="K46" s="4" t="s">
        <v>16</v>
      </c>
      <c r="L46" s="4" t="s">
        <v>16</v>
      </c>
      <c r="M46" s="4" t="s">
        <v>16</v>
      </c>
      <c r="N46" s="3">
        <v>125.816</v>
      </c>
      <c r="O46" s="3">
        <v>117.297</v>
      </c>
      <c r="P46" s="3">
        <v>129.05199999999999</v>
      </c>
      <c r="Q46" s="3">
        <v>139.82499999999999</v>
      </c>
      <c r="R46" s="4" t="s">
        <v>16</v>
      </c>
      <c r="S46" s="4" t="s">
        <v>16</v>
      </c>
      <c r="T46" s="4" t="s">
        <v>16</v>
      </c>
      <c r="U46" s="4" t="s">
        <v>16</v>
      </c>
      <c r="V46" s="3">
        <v>245.98699999999999</v>
      </c>
      <c r="W46" s="3">
        <v>289.78800000000001</v>
      </c>
      <c r="X46" s="3">
        <v>243.34299999999999</v>
      </c>
      <c r="Y46" s="3">
        <v>271.67</v>
      </c>
      <c r="Z46" s="4" t="s">
        <v>16</v>
      </c>
      <c r="AA46" s="4" t="s">
        <v>16</v>
      </c>
      <c r="AB46" s="4" t="s">
        <v>16</v>
      </c>
      <c r="AC46" s="4" t="s">
        <v>16</v>
      </c>
    </row>
    <row r="47" spans="1:29" x14ac:dyDescent="0.25">
      <c r="A47" s="6"/>
      <c r="B47" s="7" t="s">
        <v>38</v>
      </c>
      <c r="C47" s="7" t="s">
        <v>12</v>
      </c>
      <c r="D47" s="2" t="s">
        <v>15</v>
      </c>
      <c r="E47" s="2">
        <v>1</v>
      </c>
      <c r="F47" s="3">
        <v>107.136</v>
      </c>
      <c r="G47" s="3">
        <v>208.07400000000001</v>
      </c>
      <c r="H47" s="3">
        <v>74.335999999999999</v>
      </c>
      <c r="I47" s="3">
        <v>185.322</v>
      </c>
      <c r="J47" s="3">
        <v>105.161</v>
      </c>
      <c r="K47" s="3">
        <v>202.37100000000001</v>
      </c>
      <c r="L47" s="3">
        <v>99.668000000000006</v>
      </c>
      <c r="M47" s="3">
        <v>181.40899999999999</v>
      </c>
      <c r="N47" s="3">
        <v>91.704999999999998</v>
      </c>
      <c r="O47" s="3">
        <v>97.025000000000006</v>
      </c>
      <c r="P47" s="3">
        <v>87.962000000000003</v>
      </c>
      <c r="Q47" s="3">
        <v>95.442999999999998</v>
      </c>
      <c r="R47" s="3">
        <v>92.156999999999996</v>
      </c>
      <c r="S47" s="3">
        <v>96.947999999999993</v>
      </c>
      <c r="T47" s="3">
        <v>89.507999999999996</v>
      </c>
      <c r="U47" s="3">
        <v>95.561000000000007</v>
      </c>
      <c r="V47" s="3">
        <v>126.11</v>
      </c>
      <c r="W47" s="3">
        <v>199.19499999999999</v>
      </c>
      <c r="X47" s="3">
        <v>144.65199999999999</v>
      </c>
      <c r="Y47" s="3">
        <v>186.39699999999999</v>
      </c>
      <c r="Z47" s="3">
        <v>123.25</v>
      </c>
      <c r="AA47" s="3">
        <v>197.31</v>
      </c>
      <c r="AB47" s="3">
        <v>146.971</v>
      </c>
      <c r="AC47" s="3">
        <v>186.30500000000001</v>
      </c>
    </row>
    <row r="48" spans="1:29" x14ac:dyDescent="0.25">
      <c r="A48" s="6"/>
      <c r="B48" s="7"/>
      <c r="C48" s="7"/>
      <c r="D48" s="2" t="s">
        <v>15</v>
      </c>
      <c r="E48" s="2">
        <v>8</v>
      </c>
      <c r="F48" s="3">
        <v>327.12099999999998</v>
      </c>
      <c r="G48" s="3">
        <v>561.80200000000002</v>
      </c>
      <c r="H48" s="3">
        <v>341.23099999999999</v>
      </c>
      <c r="I48" s="3">
        <v>437.27600000000001</v>
      </c>
      <c r="J48" s="3">
        <v>326.64699999999999</v>
      </c>
      <c r="K48" s="3">
        <v>568.34900000000005</v>
      </c>
      <c r="L48" s="3">
        <v>385.774</v>
      </c>
      <c r="M48" s="3">
        <v>435.09500000000003</v>
      </c>
      <c r="N48" s="3">
        <v>73.305999999999997</v>
      </c>
      <c r="O48" s="3">
        <v>108.012</v>
      </c>
      <c r="P48" s="3">
        <v>97.212999999999994</v>
      </c>
      <c r="Q48" s="3">
        <v>104.727</v>
      </c>
      <c r="R48" s="3">
        <v>84.683999999999997</v>
      </c>
      <c r="S48" s="3">
        <v>108.04600000000001</v>
      </c>
      <c r="T48" s="3">
        <v>98.405000000000001</v>
      </c>
      <c r="U48" s="3">
        <v>104.88800000000001</v>
      </c>
      <c r="V48" s="3">
        <v>176.821</v>
      </c>
      <c r="W48" s="3">
        <v>204.203</v>
      </c>
      <c r="X48" s="3">
        <v>186.404</v>
      </c>
      <c r="Y48" s="3">
        <v>208.32</v>
      </c>
      <c r="Z48" s="3">
        <v>179.73099999999999</v>
      </c>
      <c r="AA48" s="3">
        <v>203.703</v>
      </c>
      <c r="AB48" s="3">
        <v>183.04900000000001</v>
      </c>
      <c r="AC48" s="3">
        <v>208.357</v>
      </c>
    </row>
    <row r="49" spans="1:29" x14ac:dyDescent="0.25">
      <c r="A49" s="6"/>
      <c r="B49" s="7" t="s">
        <v>39</v>
      </c>
      <c r="C49" s="7" t="s">
        <v>12</v>
      </c>
      <c r="D49" s="2" t="s">
        <v>15</v>
      </c>
      <c r="E49" s="2">
        <v>1</v>
      </c>
      <c r="F49" s="3">
        <v>59.515000000000001</v>
      </c>
      <c r="G49" s="3">
        <v>105.01600000000001</v>
      </c>
      <c r="H49" s="3">
        <v>77.427999999999997</v>
      </c>
      <c r="I49" s="3">
        <v>88.915999999999997</v>
      </c>
      <c r="J49" s="4" t="s">
        <v>16</v>
      </c>
      <c r="K49" s="4" t="s">
        <v>16</v>
      </c>
      <c r="L49" s="4" t="s">
        <v>16</v>
      </c>
      <c r="M49" s="4" t="s">
        <v>16</v>
      </c>
      <c r="N49" s="3">
        <v>88.811999999999998</v>
      </c>
      <c r="O49" s="3">
        <v>141</v>
      </c>
      <c r="P49" s="3">
        <v>87.971999999999994</v>
      </c>
      <c r="Q49" s="3">
        <v>138.702</v>
      </c>
      <c r="R49" s="4" t="s">
        <v>16</v>
      </c>
      <c r="S49" s="4" t="s">
        <v>16</v>
      </c>
      <c r="T49" s="4" t="s">
        <v>16</v>
      </c>
      <c r="U49" s="4" t="s">
        <v>16</v>
      </c>
      <c r="V49" s="3">
        <v>88.453999999999994</v>
      </c>
      <c r="W49" s="3">
        <v>231.86099999999999</v>
      </c>
      <c r="X49" s="3">
        <v>104.29</v>
      </c>
      <c r="Y49" s="3">
        <v>233.822</v>
      </c>
      <c r="Z49" s="4" t="s">
        <v>16</v>
      </c>
      <c r="AA49" s="4" t="s">
        <v>16</v>
      </c>
      <c r="AB49" s="4" t="s">
        <v>16</v>
      </c>
      <c r="AC49" s="4" t="s">
        <v>16</v>
      </c>
    </row>
    <row r="50" spans="1:29" x14ac:dyDescent="0.25">
      <c r="A50" s="6"/>
      <c r="B50" s="7"/>
      <c r="C50" s="7"/>
      <c r="D50" s="2" t="s">
        <v>15</v>
      </c>
      <c r="E50" s="2">
        <v>8</v>
      </c>
      <c r="F50" s="3">
        <v>350.19900000000001</v>
      </c>
      <c r="G50" s="3">
        <v>366.09899999999999</v>
      </c>
      <c r="H50" s="3">
        <v>358.82</v>
      </c>
      <c r="I50" s="3">
        <v>372.82299999999998</v>
      </c>
      <c r="J50" s="4" t="s">
        <v>16</v>
      </c>
      <c r="K50" s="4" t="s">
        <v>16</v>
      </c>
      <c r="L50" s="4" t="s">
        <v>16</v>
      </c>
      <c r="M50" s="4" t="s">
        <v>16</v>
      </c>
      <c r="N50" s="3">
        <v>189.38800000000001</v>
      </c>
      <c r="O50" s="3">
        <v>169.08699999999999</v>
      </c>
      <c r="P50" s="3">
        <v>186.852</v>
      </c>
      <c r="Q50" s="3">
        <v>189.07400000000001</v>
      </c>
      <c r="R50" s="4" t="s">
        <v>16</v>
      </c>
      <c r="S50" s="4" t="s">
        <v>16</v>
      </c>
      <c r="T50" s="4" t="s">
        <v>16</v>
      </c>
      <c r="U50" s="4" t="s">
        <v>16</v>
      </c>
      <c r="V50" s="3">
        <v>331.19099999999997</v>
      </c>
      <c r="W50" s="3">
        <v>389.49</v>
      </c>
      <c r="X50" s="3">
        <v>350.07</v>
      </c>
      <c r="Y50" s="3">
        <v>392.84500000000003</v>
      </c>
      <c r="Z50" s="4" t="s">
        <v>16</v>
      </c>
      <c r="AA50" s="4" t="s">
        <v>16</v>
      </c>
      <c r="AB50" s="4" t="s">
        <v>16</v>
      </c>
      <c r="AC50" s="4" t="s">
        <v>16</v>
      </c>
    </row>
    <row r="51" spans="1:29" x14ac:dyDescent="0.25">
      <c r="A51" s="6"/>
      <c r="B51" s="7" t="s">
        <v>40</v>
      </c>
      <c r="C51" s="7" t="s">
        <v>12</v>
      </c>
      <c r="D51" s="2" t="s">
        <v>15</v>
      </c>
      <c r="E51" s="2">
        <v>1</v>
      </c>
      <c r="F51" s="3">
        <v>49.064999999999998</v>
      </c>
      <c r="G51" s="3">
        <v>102.039</v>
      </c>
      <c r="H51" s="3">
        <v>70.177999999999997</v>
      </c>
      <c r="I51" s="3">
        <v>89.971999999999994</v>
      </c>
      <c r="J51" s="4" t="s">
        <v>16</v>
      </c>
      <c r="K51" s="4" t="s">
        <v>16</v>
      </c>
      <c r="L51" s="4" t="s">
        <v>16</v>
      </c>
      <c r="M51" s="4" t="s">
        <v>16</v>
      </c>
      <c r="N51" s="3">
        <v>88.231999999999999</v>
      </c>
      <c r="O51" s="3">
        <v>93.724000000000004</v>
      </c>
      <c r="P51" s="3">
        <v>88.149000000000001</v>
      </c>
      <c r="Q51" s="3">
        <v>92.391000000000005</v>
      </c>
      <c r="R51" s="4" t="s">
        <v>16</v>
      </c>
      <c r="S51" s="4" t="s">
        <v>16</v>
      </c>
      <c r="T51" s="4" t="s">
        <v>16</v>
      </c>
      <c r="U51" s="4" t="s">
        <v>16</v>
      </c>
      <c r="V51" s="3">
        <v>78.602000000000004</v>
      </c>
      <c r="W51" s="3">
        <v>166.952</v>
      </c>
      <c r="X51" s="3">
        <v>99.754999999999995</v>
      </c>
      <c r="Y51" s="3">
        <v>162.90899999999999</v>
      </c>
      <c r="Z51" s="4" t="s">
        <v>16</v>
      </c>
      <c r="AA51" s="4" t="s">
        <v>16</v>
      </c>
      <c r="AB51" s="4" t="s">
        <v>16</v>
      </c>
      <c r="AC51" s="4" t="s">
        <v>16</v>
      </c>
    </row>
    <row r="52" spans="1:29" x14ac:dyDescent="0.25">
      <c r="A52" s="6"/>
      <c r="B52" s="7"/>
      <c r="C52" s="7"/>
      <c r="D52" s="2" t="s">
        <v>15</v>
      </c>
      <c r="E52" s="2">
        <v>8</v>
      </c>
      <c r="F52" s="3">
        <v>217.17599999999999</v>
      </c>
      <c r="G52" s="3">
        <v>227.64</v>
      </c>
      <c r="H52" s="3">
        <v>268.09500000000003</v>
      </c>
      <c r="I52" s="3">
        <v>243.35499999999999</v>
      </c>
      <c r="J52" s="4" t="s">
        <v>16</v>
      </c>
      <c r="K52" s="4" t="s">
        <v>16</v>
      </c>
      <c r="L52" s="4" t="s">
        <v>16</v>
      </c>
      <c r="M52" s="4" t="s">
        <v>16</v>
      </c>
      <c r="N52" s="3">
        <v>94.415000000000006</v>
      </c>
      <c r="O52" s="3">
        <v>90.366</v>
      </c>
      <c r="P52" s="3">
        <v>102.87</v>
      </c>
      <c r="Q52" s="3">
        <v>104.20699999999999</v>
      </c>
      <c r="R52" s="4" t="s">
        <v>16</v>
      </c>
      <c r="S52" s="4" t="s">
        <v>16</v>
      </c>
      <c r="T52" s="4" t="s">
        <v>16</v>
      </c>
      <c r="U52" s="4" t="s">
        <v>16</v>
      </c>
      <c r="V52" s="3">
        <v>174.67599999999999</v>
      </c>
      <c r="W52" s="3">
        <v>191.42099999999999</v>
      </c>
      <c r="X52" s="3">
        <v>198.17400000000001</v>
      </c>
      <c r="Y52" s="3">
        <v>200.97300000000001</v>
      </c>
      <c r="Z52" s="4" t="s">
        <v>16</v>
      </c>
      <c r="AA52" s="4" t="s">
        <v>16</v>
      </c>
      <c r="AB52" s="4" t="s">
        <v>16</v>
      </c>
      <c r="AC52" s="4" t="s">
        <v>16</v>
      </c>
    </row>
    <row r="53" spans="1:29" x14ac:dyDescent="0.25">
      <c r="A53" s="6"/>
      <c r="B53" s="7" t="s">
        <v>41</v>
      </c>
      <c r="C53" s="7" t="s">
        <v>12</v>
      </c>
      <c r="D53" s="2" t="s">
        <v>15</v>
      </c>
      <c r="E53" s="2">
        <v>1</v>
      </c>
      <c r="F53" s="3">
        <v>60.601999999999997</v>
      </c>
      <c r="G53" s="3">
        <v>85.843000000000004</v>
      </c>
      <c r="H53" s="3">
        <v>72.998999999999995</v>
      </c>
      <c r="I53" s="3">
        <v>76.274000000000001</v>
      </c>
      <c r="J53" s="4" t="s">
        <v>16</v>
      </c>
      <c r="K53" s="4" t="s">
        <v>16</v>
      </c>
      <c r="L53" s="4" t="s">
        <v>16</v>
      </c>
      <c r="M53" s="4" t="s">
        <v>16</v>
      </c>
      <c r="N53" s="3">
        <v>57.869</v>
      </c>
      <c r="O53" s="3">
        <v>58.988</v>
      </c>
      <c r="P53" s="3">
        <v>56.604999999999997</v>
      </c>
      <c r="Q53" s="3">
        <v>57.872</v>
      </c>
      <c r="R53" s="4" t="s">
        <v>16</v>
      </c>
      <c r="S53" s="4" t="s">
        <v>16</v>
      </c>
      <c r="T53" s="4" t="s">
        <v>16</v>
      </c>
      <c r="U53" s="4" t="s">
        <v>16</v>
      </c>
      <c r="V53" s="3">
        <v>65.094999999999999</v>
      </c>
      <c r="W53" s="3">
        <v>123.05800000000001</v>
      </c>
      <c r="X53" s="3">
        <v>93.698999999999998</v>
      </c>
      <c r="Y53" s="3">
        <v>120.10299999999999</v>
      </c>
      <c r="Z53" s="4" t="s">
        <v>16</v>
      </c>
      <c r="AA53" s="4" t="s">
        <v>16</v>
      </c>
      <c r="AB53" s="4" t="s">
        <v>16</v>
      </c>
      <c r="AC53" s="4" t="s">
        <v>16</v>
      </c>
    </row>
    <row r="54" spans="1:29" x14ac:dyDescent="0.25">
      <c r="A54" s="6"/>
      <c r="B54" s="7"/>
      <c r="C54" s="7"/>
      <c r="D54" s="2" t="s">
        <v>15</v>
      </c>
      <c r="E54" s="2">
        <v>8</v>
      </c>
      <c r="F54" s="3">
        <v>191.60300000000001</v>
      </c>
      <c r="G54" s="3">
        <v>141.43</v>
      </c>
      <c r="H54" s="3">
        <v>179.00299999999999</v>
      </c>
      <c r="I54" s="3">
        <v>190.67400000000001</v>
      </c>
      <c r="J54" s="4" t="s">
        <v>16</v>
      </c>
      <c r="K54" s="4" t="s">
        <v>16</v>
      </c>
      <c r="L54" s="4" t="s">
        <v>16</v>
      </c>
      <c r="M54" s="4" t="s">
        <v>16</v>
      </c>
      <c r="N54" s="3">
        <v>49.914000000000001</v>
      </c>
      <c r="O54" s="3">
        <v>60.268999999999998</v>
      </c>
      <c r="P54" s="3">
        <v>63.531999999999996</v>
      </c>
      <c r="Q54" s="3">
        <v>62.594999999999999</v>
      </c>
      <c r="R54" s="4" t="s">
        <v>16</v>
      </c>
      <c r="S54" s="4" t="s">
        <v>16</v>
      </c>
      <c r="T54" s="4" t="s">
        <v>16</v>
      </c>
      <c r="U54" s="4" t="s">
        <v>16</v>
      </c>
      <c r="V54" s="3">
        <v>136.33600000000001</v>
      </c>
      <c r="W54" s="3">
        <v>133.61500000000001</v>
      </c>
      <c r="X54" s="3">
        <v>135.65</v>
      </c>
      <c r="Y54" s="3">
        <v>137.411</v>
      </c>
      <c r="Z54" s="4" t="s">
        <v>16</v>
      </c>
      <c r="AA54" s="4" t="s">
        <v>16</v>
      </c>
      <c r="AB54" s="4" t="s">
        <v>16</v>
      </c>
      <c r="AC54" s="4" t="s">
        <v>16</v>
      </c>
    </row>
    <row r="55" spans="1:29" x14ac:dyDescent="0.25">
      <c r="A55" s="6"/>
      <c r="B55" s="7" t="s">
        <v>42</v>
      </c>
      <c r="C55" s="7" t="s">
        <v>12</v>
      </c>
      <c r="D55" s="2" t="s">
        <v>15</v>
      </c>
      <c r="E55" s="2">
        <v>1</v>
      </c>
      <c r="F55" s="3">
        <v>53.26</v>
      </c>
      <c r="G55" s="3">
        <v>69.176000000000002</v>
      </c>
      <c r="H55" s="3">
        <v>62.548999999999999</v>
      </c>
      <c r="I55" s="3">
        <v>68.784999999999997</v>
      </c>
      <c r="J55" s="4" t="s">
        <v>16</v>
      </c>
      <c r="K55" s="4" t="s">
        <v>16</v>
      </c>
      <c r="L55" s="4" t="s">
        <v>16</v>
      </c>
      <c r="M55" s="4" t="s">
        <v>16</v>
      </c>
      <c r="N55" s="3">
        <v>50.142000000000003</v>
      </c>
      <c r="O55" s="3">
        <v>50.857999999999997</v>
      </c>
      <c r="P55" s="3">
        <v>49.71</v>
      </c>
      <c r="Q55" s="3">
        <v>50.482999999999997</v>
      </c>
      <c r="R55" s="4" t="s">
        <v>16</v>
      </c>
      <c r="S55" s="4" t="s">
        <v>16</v>
      </c>
      <c r="T55" s="4" t="s">
        <v>16</v>
      </c>
      <c r="U55" s="4" t="s">
        <v>16</v>
      </c>
      <c r="V55" s="3">
        <v>65.215999999999994</v>
      </c>
      <c r="W55" s="3">
        <v>99.087999999999994</v>
      </c>
      <c r="X55" s="3">
        <v>83.146000000000001</v>
      </c>
      <c r="Y55" s="3">
        <v>96.075000000000003</v>
      </c>
      <c r="Z55" s="4" t="s">
        <v>16</v>
      </c>
      <c r="AA55" s="4" t="s">
        <v>16</v>
      </c>
      <c r="AB55" s="4" t="s">
        <v>16</v>
      </c>
      <c r="AC55" s="4" t="s">
        <v>16</v>
      </c>
    </row>
    <row r="56" spans="1:29" x14ac:dyDescent="0.25">
      <c r="A56" s="6"/>
      <c r="B56" s="7"/>
      <c r="C56" s="7"/>
      <c r="D56" s="2" t="s">
        <v>15</v>
      </c>
      <c r="E56" s="2">
        <v>8</v>
      </c>
      <c r="F56" s="3">
        <v>67.992999999999995</v>
      </c>
      <c r="G56" s="3">
        <v>141.00299999999999</v>
      </c>
      <c r="H56" s="3">
        <v>148.74799999999999</v>
      </c>
      <c r="I56" s="3">
        <v>136.53</v>
      </c>
      <c r="J56" s="4" t="s">
        <v>16</v>
      </c>
      <c r="K56" s="4" t="s">
        <v>16</v>
      </c>
      <c r="L56" s="4" t="s">
        <v>16</v>
      </c>
      <c r="M56" s="4" t="s">
        <v>16</v>
      </c>
      <c r="N56" s="3">
        <v>34.75</v>
      </c>
      <c r="O56" s="3">
        <v>44.131</v>
      </c>
      <c r="P56" s="3">
        <v>45.685000000000002</v>
      </c>
      <c r="Q56" s="3">
        <v>42.470999999999997</v>
      </c>
      <c r="R56" s="4" t="s">
        <v>16</v>
      </c>
      <c r="S56" s="4" t="s">
        <v>16</v>
      </c>
      <c r="T56" s="4" t="s">
        <v>16</v>
      </c>
      <c r="U56" s="4" t="s">
        <v>16</v>
      </c>
      <c r="V56" s="3">
        <v>70.222999999999999</v>
      </c>
      <c r="W56" s="3">
        <v>86.242999999999995</v>
      </c>
      <c r="X56" s="3">
        <v>86.983999999999995</v>
      </c>
      <c r="Y56" s="3">
        <v>83.867000000000004</v>
      </c>
      <c r="Z56" s="4" t="s">
        <v>16</v>
      </c>
      <c r="AA56" s="4" t="s">
        <v>16</v>
      </c>
      <c r="AB56" s="4" t="s">
        <v>16</v>
      </c>
      <c r="AC56" s="4" t="s">
        <v>16</v>
      </c>
    </row>
    <row r="57" spans="1:29" x14ac:dyDescent="0.25">
      <c r="A57" s="6"/>
      <c r="B57" s="7" t="s">
        <v>43</v>
      </c>
      <c r="C57" s="7" t="s">
        <v>12</v>
      </c>
      <c r="D57" s="2" t="s">
        <v>15</v>
      </c>
      <c r="E57" s="2">
        <v>1</v>
      </c>
      <c r="F57" s="3">
        <v>33.003</v>
      </c>
      <c r="G57" s="3">
        <v>62.673000000000002</v>
      </c>
      <c r="H57" s="3">
        <v>48.155999999999999</v>
      </c>
      <c r="I57" s="3">
        <v>62.636000000000003</v>
      </c>
      <c r="J57" s="4" t="s">
        <v>16</v>
      </c>
      <c r="K57" s="4" t="s">
        <v>16</v>
      </c>
      <c r="L57" s="4" t="s">
        <v>16</v>
      </c>
      <c r="M57" s="4" t="s">
        <v>16</v>
      </c>
      <c r="N57" s="3">
        <v>58.192999999999998</v>
      </c>
      <c r="O57" s="3">
        <v>79.143000000000001</v>
      </c>
      <c r="P57" s="3">
        <v>56.524999999999999</v>
      </c>
      <c r="Q57" s="3">
        <v>77.494</v>
      </c>
      <c r="R57" s="4" t="s">
        <v>16</v>
      </c>
      <c r="S57" s="4" t="s">
        <v>16</v>
      </c>
      <c r="T57" s="4" t="s">
        <v>16</v>
      </c>
      <c r="U57" s="4" t="s">
        <v>16</v>
      </c>
      <c r="V57" s="3">
        <v>72.864000000000004</v>
      </c>
      <c r="W57" s="3">
        <v>128.32599999999999</v>
      </c>
      <c r="X57" s="3">
        <v>61.944000000000003</v>
      </c>
      <c r="Y57" s="3">
        <v>125.131</v>
      </c>
      <c r="Z57" s="4" t="s">
        <v>16</v>
      </c>
      <c r="AA57" s="4" t="s">
        <v>16</v>
      </c>
      <c r="AB57" s="4" t="s">
        <v>16</v>
      </c>
      <c r="AC57" s="4" t="s">
        <v>16</v>
      </c>
    </row>
    <row r="58" spans="1:29" x14ac:dyDescent="0.25">
      <c r="A58" s="6"/>
      <c r="B58" s="7"/>
      <c r="C58" s="7"/>
      <c r="D58" s="2" t="s">
        <v>15</v>
      </c>
      <c r="E58" s="2">
        <v>8</v>
      </c>
      <c r="F58" s="3">
        <v>178.108</v>
      </c>
      <c r="G58" s="3">
        <v>156.67500000000001</v>
      </c>
      <c r="H58" s="3">
        <v>223.94200000000001</v>
      </c>
      <c r="I58" s="3">
        <v>214.43799999999999</v>
      </c>
      <c r="J58" s="4" t="s">
        <v>16</v>
      </c>
      <c r="K58" s="4" t="s">
        <v>16</v>
      </c>
      <c r="L58" s="4" t="s">
        <v>16</v>
      </c>
      <c r="M58" s="4" t="s">
        <v>16</v>
      </c>
      <c r="N58" s="3">
        <v>91.533000000000001</v>
      </c>
      <c r="O58" s="3">
        <v>92.644000000000005</v>
      </c>
      <c r="P58" s="3">
        <v>88.093999999999994</v>
      </c>
      <c r="Q58" s="3">
        <v>88.936999999999998</v>
      </c>
      <c r="R58" s="4" t="s">
        <v>16</v>
      </c>
      <c r="S58" s="4" t="s">
        <v>16</v>
      </c>
      <c r="T58" s="4" t="s">
        <v>16</v>
      </c>
      <c r="U58" s="4" t="s">
        <v>16</v>
      </c>
      <c r="V58" s="3">
        <v>128.14099999999999</v>
      </c>
      <c r="W58" s="3">
        <v>169.548</v>
      </c>
      <c r="X58" s="3">
        <v>148.578</v>
      </c>
      <c r="Y58" s="3">
        <v>161.09399999999999</v>
      </c>
      <c r="Z58" s="4" t="s">
        <v>16</v>
      </c>
      <c r="AA58" s="4" t="s">
        <v>16</v>
      </c>
      <c r="AB58" s="4" t="s">
        <v>16</v>
      </c>
      <c r="AC58" s="4" t="s">
        <v>16</v>
      </c>
    </row>
    <row r="59" spans="1:29" x14ac:dyDescent="0.25">
      <c r="A59" s="6"/>
      <c r="B59" s="7" t="s">
        <v>44</v>
      </c>
      <c r="C59" s="7" t="s">
        <v>12</v>
      </c>
      <c r="D59" s="2" t="s">
        <v>15</v>
      </c>
      <c r="E59" s="2">
        <v>1</v>
      </c>
      <c r="F59" s="3">
        <v>52.332999999999998</v>
      </c>
      <c r="G59" s="3">
        <v>79.608999999999995</v>
      </c>
      <c r="H59" s="3">
        <v>55.892000000000003</v>
      </c>
      <c r="I59" s="3">
        <v>77.331000000000003</v>
      </c>
      <c r="J59" s="4" t="s">
        <v>16</v>
      </c>
      <c r="K59" s="4" t="s">
        <v>16</v>
      </c>
      <c r="L59" s="4" t="s">
        <v>16</v>
      </c>
      <c r="M59" s="4" t="s">
        <v>16</v>
      </c>
      <c r="N59" s="3">
        <v>66.143000000000001</v>
      </c>
      <c r="O59" s="3">
        <v>143.423</v>
      </c>
      <c r="P59" s="3">
        <v>65.215000000000003</v>
      </c>
      <c r="Q59" s="3">
        <v>141.745</v>
      </c>
      <c r="R59" s="4" t="s">
        <v>16</v>
      </c>
      <c r="S59" s="4" t="s">
        <v>16</v>
      </c>
      <c r="T59" s="4" t="s">
        <v>16</v>
      </c>
      <c r="U59" s="4" t="s">
        <v>16</v>
      </c>
      <c r="V59" s="3">
        <v>66.599000000000004</v>
      </c>
      <c r="W59" s="3">
        <v>206.65299999999999</v>
      </c>
      <c r="X59" s="3">
        <v>78.147000000000006</v>
      </c>
      <c r="Y59" s="3">
        <v>208.26300000000001</v>
      </c>
      <c r="Z59" s="4" t="s">
        <v>16</v>
      </c>
      <c r="AA59" s="4" t="s">
        <v>16</v>
      </c>
      <c r="AB59" s="4" t="s">
        <v>16</v>
      </c>
      <c r="AC59" s="4" t="s">
        <v>16</v>
      </c>
    </row>
    <row r="60" spans="1:29" x14ac:dyDescent="0.25">
      <c r="A60" s="6"/>
      <c r="B60" s="7"/>
      <c r="C60" s="7"/>
      <c r="D60" s="2" t="s">
        <v>15</v>
      </c>
      <c r="E60" s="2">
        <v>8</v>
      </c>
      <c r="F60" s="3">
        <v>275.42500000000001</v>
      </c>
      <c r="G60" s="3">
        <v>319.73200000000003</v>
      </c>
      <c r="H60" s="3">
        <v>311.29300000000001</v>
      </c>
      <c r="I60" s="3">
        <v>337.83300000000003</v>
      </c>
      <c r="J60" s="4" t="s">
        <v>16</v>
      </c>
      <c r="K60" s="4" t="s">
        <v>16</v>
      </c>
      <c r="L60" s="4" t="s">
        <v>16</v>
      </c>
      <c r="M60" s="4" t="s">
        <v>16</v>
      </c>
      <c r="N60" s="3">
        <v>197.648</v>
      </c>
      <c r="O60" s="3">
        <v>207.81100000000001</v>
      </c>
      <c r="P60" s="3">
        <v>210.749</v>
      </c>
      <c r="Q60" s="3">
        <v>216.029</v>
      </c>
      <c r="R60" s="4" t="s">
        <v>16</v>
      </c>
      <c r="S60" s="4" t="s">
        <v>16</v>
      </c>
      <c r="T60" s="4" t="s">
        <v>16</v>
      </c>
      <c r="U60" s="4" t="s">
        <v>16</v>
      </c>
      <c r="V60" s="3">
        <v>326.20499999999998</v>
      </c>
      <c r="W60" s="3">
        <v>457.142</v>
      </c>
      <c r="X60" s="3">
        <v>362.55099999999999</v>
      </c>
      <c r="Y60" s="3">
        <v>404.61399999999998</v>
      </c>
      <c r="Z60" s="4" t="s">
        <v>16</v>
      </c>
      <c r="AA60" s="4" t="s">
        <v>16</v>
      </c>
      <c r="AB60" s="4" t="s">
        <v>16</v>
      </c>
      <c r="AC60" s="4" t="s">
        <v>16</v>
      </c>
    </row>
    <row r="61" spans="1:29" x14ac:dyDescent="0.25">
      <c r="A61" s="6"/>
      <c r="B61" s="7" t="s">
        <v>45</v>
      </c>
      <c r="C61" s="7" t="s">
        <v>12</v>
      </c>
      <c r="D61" s="2" t="s">
        <v>15</v>
      </c>
      <c r="E61" s="2">
        <v>1</v>
      </c>
      <c r="F61" s="3">
        <v>121.803</v>
      </c>
      <c r="G61" s="3">
        <v>189.21199999999999</v>
      </c>
      <c r="H61" s="3">
        <v>133.048</v>
      </c>
      <c r="I61" s="3">
        <v>175.553</v>
      </c>
      <c r="J61" s="4" t="s">
        <v>16</v>
      </c>
      <c r="K61" s="4" t="s">
        <v>16</v>
      </c>
      <c r="L61" s="4" t="s">
        <v>16</v>
      </c>
      <c r="M61" s="4" t="s">
        <v>16</v>
      </c>
      <c r="N61" s="3">
        <v>44.146000000000001</v>
      </c>
      <c r="O61" s="3">
        <v>46.017000000000003</v>
      </c>
      <c r="P61" s="3">
        <v>43.243000000000002</v>
      </c>
      <c r="Q61" s="3">
        <v>44.674999999999997</v>
      </c>
      <c r="R61" s="4" t="s">
        <v>16</v>
      </c>
      <c r="S61" s="4" t="s">
        <v>16</v>
      </c>
      <c r="T61" s="4" t="s">
        <v>16</v>
      </c>
      <c r="U61" s="4" t="s">
        <v>16</v>
      </c>
      <c r="V61" s="3">
        <v>94.308999999999997</v>
      </c>
      <c r="W61" s="3">
        <v>122.88</v>
      </c>
      <c r="X61" s="3">
        <v>97.087000000000003</v>
      </c>
      <c r="Y61" s="3">
        <v>116.76600000000001</v>
      </c>
      <c r="Z61" s="4" t="s">
        <v>16</v>
      </c>
      <c r="AA61" s="4" t="s">
        <v>16</v>
      </c>
      <c r="AB61" s="4" t="s">
        <v>16</v>
      </c>
      <c r="AC61" s="4" t="s">
        <v>16</v>
      </c>
    </row>
    <row r="62" spans="1:29" x14ac:dyDescent="0.25">
      <c r="A62" s="6"/>
      <c r="B62" s="7"/>
      <c r="C62" s="7"/>
      <c r="D62" s="2" t="s">
        <v>15</v>
      </c>
      <c r="E62" s="2">
        <v>8</v>
      </c>
      <c r="F62" s="3">
        <v>282.44400000000002</v>
      </c>
      <c r="G62" s="3">
        <v>439.072</v>
      </c>
      <c r="H62" s="3">
        <v>274.08</v>
      </c>
      <c r="I62" s="3">
        <v>335.85</v>
      </c>
      <c r="J62" s="4" t="s">
        <v>16</v>
      </c>
      <c r="K62" s="4" t="s">
        <v>16</v>
      </c>
      <c r="L62" s="4" t="s">
        <v>16</v>
      </c>
      <c r="M62" s="4" t="s">
        <v>16</v>
      </c>
      <c r="N62" s="3">
        <v>41.762999999999998</v>
      </c>
      <c r="O62" s="3">
        <v>45.438000000000002</v>
      </c>
      <c r="P62" s="3">
        <v>45.359000000000002</v>
      </c>
      <c r="Q62" s="3">
        <v>47.932000000000002</v>
      </c>
      <c r="R62" s="4" t="s">
        <v>16</v>
      </c>
      <c r="S62" s="4" t="s">
        <v>16</v>
      </c>
      <c r="T62" s="4" t="s">
        <v>16</v>
      </c>
      <c r="U62" s="4" t="s">
        <v>16</v>
      </c>
      <c r="V62" s="3">
        <v>115.655</v>
      </c>
      <c r="W62" s="3">
        <v>131.36199999999999</v>
      </c>
      <c r="X62" s="3">
        <v>125.111</v>
      </c>
      <c r="Y62" s="3">
        <v>142.35900000000001</v>
      </c>
      <c r="Z62" s="4" t="s">
        <v>16</v>
      </c>
      <c r="AA62" s="4" t="s">
        <v>16</v>
      </c>
      <c r="AB62" s="4" t="s">
        <v>16</v>
      </c>
      <c r="AC62" s="4" t="s">
        <v>16</v>
      </c>
    </row>
    <row r="63" spans="1:29" x14ac:dyDescent="0.25">
      <c r="A63" s="6"/>
      <c r="B63" s="7" t="s">
        <v>46</v>
      </c>
      <c r="C63" s="7" t="s">
        <v>12</v>
      </c>
      <c r="D63" s="2" t="s">
        <v>15</v>
      </c>
      <c r="E63" s="2">
        <v>1</v>
      </c>
      <c r="F63" s="3">
        <v>106.61799999999999</v>
      </c>
      <c r="G63" s="3">
        <v>186.78100000000001</v>
      </c>
      <c r="H63" s="3">
        <v>130.654</v>
      </c>
      <c r="I63" s="3">
        <v>167.41200000000001</v>
      </c>
      <c r="J63" s="4" t="s">
        <v>16</v>
      </c>
      <c r="K63" s="4" t="s">
        <v>16</v>
      </c>
      <c r="L63" s="4" t="s">
        <v>16</v>
      </c>
      <c r="M63" s="4" t="s">
        <v>16</v>
      </c>
      <c r="N63" s="3">
        <v>41.981000000000002</v>
      </c>
      <c r="O63" s="3">
        <v>44.670999999999999</v>
      </c>
      <c r="P63" s="3">
        <v>41.287999999999997</v>
      </c>
      <c r="Q63" s="3">
        <v>42.058999999999997</v>
      </c>
      <c r="R63" s="4" t="s">
        <v>16</v>
      </c>
      <c r="S63" s="4" t="s">
        <v>16</v>
      </c>
      <c r="T63" s="4" t="s">
        <v>16</v>
      </c>
      <c r="U63" s="4" t="s">
        <v>16</v>
      </c>
      <c r="V63" s="3">
        <v>91.53</v>
      </c>
      <c r="W63" s="3">
        <v>119.001</v>
      </c>
      <c r="X63" s="3">
        <v>95.215000000000003</v>
      </c>
      <c r="Y63" s="3">
        <v>108.825</v>
      </c>
      <c r="Z63" s="4" t="s">
        <v>16</v>
      </c>
      <c r="AA63" s="4" t="s">
        <v>16</v>
      </c>
      <c r="AB63" s="4" t="s">
        <v>16</v>
      </c>
      <c r="AC63" s="4" t="s">
        <v>16</v>
      </c>
    </row>
    <row r="64" spans="1:29" x14ac:dyDescent="0.25">
      <c r="A64" s="6"/>
      <c r="B64" s="7"/>
      <c r="C64" s="7"/>
      <c r="D64" s="2" t="s">
        <v>15</v>
      </c>
      <c r="E64" s="2">
        <v>8</v>
      </c>
      <c r="F64" s="3">
        <v>300.88099999999997</v>
      </c>
      <c r="G64" s="3">
        <v>433.53100000000001</v>
      </c>
      <c r="H64" s="3">
        <v>298.60599999999999</v>
      </c>
      <c r="I64" s="3">
        <v>385.238</v>
      </c>
      <c r="J64" s="4" t="s">
        <v>16</v>
      </c>
      <c r="K64" s="4" t="s">
        <v>16</v>
      </c>
      <c r="L64" s="4" t="s">
        <v>16</v>
      </c>
      <c r="M64" s="4" t="s">
        <v>16</v>
      </c>
      <c r="N64" s="3">
        <v>44.493000000000002</v>
      </c>
      <c r="O64" s="3">
        <v>44.058999999999997</v>
      </c>
      <c r="P64" s="3">
        <v>43.082000000000001</v>
      </c>
      <c r="Q64" s="3">
        <v>46.517000000000003</v>
      </c>
      <c r="R64" s="4" t="s">
        <v>16</v>
      </c>
      <c r="S64" s="4" t="s">
        <v>16</v>
      </c>
      <c r="T64" s="4" t="s">
        <v>16</v>
      </c>
      <c r="U64" s="4" t="s">
        <v>16</v>
      </c>
      <c r="V64" s="3">
        <v>115.881</v>
      </c>
      <c r="W64" s="3">
        <v>139.23500000000001</v>
      </c>
      <c r="X64" s="3">
        <v>120.55800000000001</v>
      </c>
      <c r="Y64" s="3">
        <v>136.55500000000001</v>
      </c>
      <c r="Z64" s="4" t="s">
        <v>16</v>
      </c>
      <c r="AA64" s="4" t="s">
        <v>16</v>
      </c>
      <c r="AB64" s="4" t="s">
        <v>16</v>
      </c>
      <c r="AC64" s="4" t="s">
        <v>16</v>
      </c>
    </row>
    <row r="65" spans="1:29" x14ac:dyDescent="0.25">
      <c r="A65" s="6"/>
      <c r="B65" s="7" t="s">
        <v>47</v>
      </c>
      <c r="C65" s="7" t="s">
        <v>12</v>
      </c>
      <c r="D65" s="2" t="s">
        <v>15</v>
      </c>
      <c r="E65" s="2">
        <v>1</v>
      </c>
      <c r="F65" s="3">
        <v>122.108</v>
      </c>
      <c r="G65" s="3">
        <v>184.90100000000001</v>
      </c>
      <c r="H65" s="3">
        <v>129.00299999999999</v>
      </c>
      <c r="I65" s="3">
        <v>182.71799999999999</v>
      </c>
      <c r="J65" s="4" t="s">
        <v>16</v>
      </c>
      <c r="K65" s="4" t="s">
        <v>16</v>
      </c>
      <c r="L65" s="4" t="s">
        <v>16</v>
      </c>
      <c r="M65" s="4" t="s">
        <v>16</v>
      </c>
      <c r="N65" s="3">
        <v>44.234000000000002</v>
      </c>
      <c r="O65" s="3">
        <v>45.923000000000002</v>
      </c>
      <c r="P65" s="3">
        <v>43.424999999999997</v>
      </c>
      <c r="Q65" s="3">
        <v>44.68</v>
      </c>
      <c r="R65" s="4" t="s">
        <v>16</v>
      </c>
      <c r="S65" s="4" t="s">
        <v>16</v>
      </c>
      <c r="T65" s="4" t="s">
        <v>16</v>
      </c>
      <c r="U65" s="4" t="s">
        <v>16</v>
      </c>
      <c r="V65" s="3">
        <v>95.248000000000005</v>
      </c>
      <c r="W65" s="3">
        <v>122.09099999999999</v>
      </c>
      <c r="X65" s="3">
        <v>98.218000000000004</v>
      </c>
      <c r="Y65" s="3">
        <v>116.672</v>
      </c>
      <c r="Z65" s="4" t="s">
        <v>16</v>
      </c>
      <c r="AA65" s="4" t="s">
        <v>16</v>
      </c>
      <c r="AB65" s="4" t="s">
        <v>16</v>
      </c>
      <c r="AC65" s="4" t="s">
        <v>16</v>
      </c>
    </row>
    <row r="66" spans="1:29" x14ac:dyDescent="0.25">
      <c r="A66" s="6"/>
      <c r="B66" s="7"/>
      <c r="C66" s="7"/>
      <c r="D66" s="2" t="s">
        <v>15</v>
      </c>
      <c r="E66" s="2">
        <v>8</v>
      </c>
      <c r="F66" s="3">
        <v>295.61099999999999</v>
      </c>
      <c r="G66" s="3">
        <v>316.57900000000001</v>
      </c>
      <c r="H66" s="3">
        <v>320.27499999999998</v>
      </c>
      <c r="I66" s="3">
        <v>423.27800000000002</v>
      </c>
      <c r="J66" s="4" t="s">
        <v>16</v>
      </c>
      <c r="K66" s="4" t="s">
        <v>16</v>
      </c>
      <c r="L66" s="4" t="s">
        <v>16</v>
      </c>
      <c r="M66" s="4" t="s">
        <v>16</v>
      </c>
      <c r="N66" s="3">
        <v>44.911999999999999</v>
      </c>
      <c r="O66" s="3">
        <v>45.442999999999998</v>
      </c>
      <c r="P66" s="3">
        <v>45.188000000000002</v>
      </c>
      <c r="Q66" s="3">
        <v>47.707000000000001</v>
      </c>
      <c r="R66" s="4" t="s">
        <v>16</v>
      </c>
      <c r="S66" s="4" t="s">
        <v>16</v>
      </c>
      <c r="T66" s="4" t="s">
        <v>16</v>
      </c>
      <c r="U66" s="4" t="s">
        <v>16</v>
      </c>
      <c r="V66" s="3">
        <v>126.056</v>
      </c>
      <c r="W66" s="3">
        <v>134.97800000000001</v>
      </c>
      <c r="X66" s="3">
        <v>124.28700000000001</v>
      </c>
      <c r="Y66" s="3">
        <v>140.61099999999999</v>
      </c>
      <c r="Z66" s="4" t="s">
        <v>16</v>
      </c>
      <c r="AA66" s="4" t="s">
        <v>16</v>
      </c>
      <c r="AB66" s="4" t="s">
        <v>16</v>
      </c>
      <c r="AC66" s="4" t="s">
        <v>16</v>
      </c>
    </row>
    <row r="67" spans="1:29" x14ac:dyDescent="0.25">
      <c r="A67" s="6"/>
      <c r="B67" s="7" t="s">
        <v>48</v>
      </c>
      <c r="C67" s="7" t="s">
        <v>12</v>
      </c>
      <c r="D67" s="2" t="s">
        <v>15</v>
      </c>
      <c r="E67" s="2">
        <v>1</v>
      </c>
      <c r="F67" s="3">
        <v>119.224</v>
      </c>
      <c r="G67" s="3">
        <v>212.58</v>
      </c>
      <c r="H67" s="3">
        <v>156.53899999999999</v>
      </c>
      <c r="I67" s="3">
        <v>181.47900000000001</v>
      </c>
      <c r="J67" s="4" t="s">
        <v>16</v>
      </c>
      <c r="K67" s="4" t="s">
        <v>16</v>
      </c>
      <c r="L67" s="4" t="s">
        <v>16</v>
      </c>
      <c r="M67" s="4" t="s">
        <v>16</v>
      </c>
      <c r="N67" s="3">
        <v>72.424999999999997</v>
      </c>
      <c r="O67" s="3">
        <v>77.537000000000006</v>
      </c>
      <c r="P67" s="3">
        <v>73.55</v>
      </c>
      <c r="Q67" s="3">
        <v>74.903999999999996</v>
      </c>
      <c r="R67" s="4" t="s">
        <v>16</v>
      </c>
      <c r="S67" s="4" t="s">
        <v>16</v>
      </c>
      <c r="T67" s="4" t="s">
        <v>16</v>
      </c>
      <c r="U67" s="4" t="s">
        <v>16</v>
      </c>
      <c r="V67" s="3">
        <v>126.08799999999999</v>
      </c>
      <c r="W67" s="3">
        <v>209.73500000000001</v>
      </c>
      <c r="X67" s="3">
        <v>148.42500000000001</v>
      </c>
      <c r="Y67" s="3">
        <v>174.261</v>
      </c>
      <c r="Z67" s="4" t="s">
        <v>16</v>
      </c>
      <c r="AA67" s="4" t="s">
        <v>16</v>
      </c>
      <c r="AB67" s="4" t="s">
        <v>16</v>
      </c>
      <c r="AC67" s="4" t="s">
        <v>16</v>
      </c>
    </row>
    <row r="68" spans="1:29" x14ac:dyDescent="0.25">
      <c r="A68" s="6"/>
      <c r="B68" s="7"/>
      <c r="C68" s="7"/>
      <c r="D68" s="2" t="s">
        <v>15</v>
      </c>
      <c r="E68" s="2">
        <v>8</v>
      </c>
      <c r="F68" s="3">
        <v>528.10799999999995</v>
      </c>
      <c r="G68" s="3">
        <v>630.51300000000003</v>
      </c>
      <c r="H68" s="3">
        <v>471.923</v>
      </c>
      <c r="I68" s="3">
        <v>494.37900000000002</v>
      </c>
      <c r="J68" s="4" t="s">
        <v>16</v>
      </c>
      <c r="K68" s="4" t="s">
        <v>16</v>
      </c>
      <c r="L68" s="4" t="s">
        <v>16</v>
      </c>
      <c r="M68" s="4" t="s">
        <v>16</v>
      </c>
      <c r="N68" s="3">
        <v>87.247</v>
      </c>
      <c r="O68" s="3">
        <v>90.174000000000007</v>
      </c>
      <c r="P68" s="3">
        <v>85.415000000000006</v>
      </c>
      <c r="Q68" s="3">
        <v>87.668999999999997</v>
      </c>
      <c r="R68" s="4" t="s">
        <v>16</v>
      </c>
      <c r="S68" s="4" t="s">
        <v>16</v>
      </c>
      <c r="T68" s="4" t="s">
        <v>16</v>
      </c>
      <c r="U68" s="4" t="s">
        <v>16</v>
      </c>
      <c r="V68" s="3">
        <v>253.327</v>
      </c>
      <c r="W68" s="3">
        <v>278.053</v>
      </c>
      <c r="X68" s="3">
        <v>241.607</v>
      </c>
      <c r="Y68" s="3">
        <v>263.92099999999999</v>
      </c>
      <c r="Z68" s="4" t="s">
        <v>16</v>
      </c>
      <c r="AA68" s="4" t="s">
        <v>16</v>
      </c>
      <c r="AB68" s="4" t="s">
        <v>16</v>
      </c>
      <c r="AC68" s="4" t="s">
        <v>16</v>
      </c>
    </row>
    <row r="69" spans="1:29" x14ac:dyDescent="0.25">
      <c r="A69" s="6"/>
      <c r="B69" s="7" t="s">
        <v>49</v>
      </c>
      <c r="C69" s="7" t="s">
        <v>12</v>
      </c>
      <c r="D69" s="2" t="s">
        <v>15</v>
      </c>
      <c r="E69" s="2">
        <v>1</v>
      </c>
      <c r="F69" s="3">
        <v>109.419</v>
      </c>
      <c r="G69" s="3">
        <v>157.297</v>
      </c>
      <c r="H69" s="3">
        <v>131.30500000000001</v>
      </c>
      <c r="I69" s="3">
        <v>165.86799999999999</v>
      </c>
      <c r="J69" s="4" t="s">
        <v>16</v>
      </c>
      <c r="K69" s="4" t="s">
        <v>16</v>
      </c>
      <c r="L69" s="4" t="s">
        <v>16</v>
      </c>
      <c r="M69" s="4" t="s">
        <v>16</v>
      </c>
      <c r="N69" s="3">
        <v>43.691000000000003</v>
      </c>
      <c r="O69" s="3">
        <v>46.021000000000001</v>
      </c>
      <c r="P69" s="3">
        <v>43.792000000000002</v>
      </c>
      <c r="Q69" s="3">
        <v>44.918999999999997</v>
      </c>
      <c r="R69" s="4" t="s">
        <v>16</v>
      </c>
      <c r="S69" s="4" t="s">
        <v>16</v>
      </c>
      <c r="T69" s="4" t="s">
        <v>16</v>
      </c>
      <c r="U69" s="4" t="s">
        <v>16</v>
      </c>
      <c r="V69" s="3">
        <v>96.284000000000006</v>
      </c>
      <c r="W69" s="3">
        <v>122.473</v>
      </c>
      <c r="X69" s="3">
        <v>97.658000000000001</v>
      </c>
      <c r="Y69" s="3">
        <v>118.18899999999999</v>
      </c>
      <c r="Z69" s="4" t="s">
        <v>16</v>
      </c>
      <c r="AA69" s="4" t="s">
        <v>16</v>
      </c>
      <c r="AB69" s="4" t="s">
        <v>16</v>
      </c>
      <c r="AC69" s="4" t="s">
        <v>16</v>
      </c>
    </row>
    <row r="70" spans="1:29" x14ac:dyDescent="0.25">
      <c r="A70" s="6"/>
      <c r="B70" s="7"/>
      <c r="C70" s="7"/>
      <c r="D70" s="2" t="s">
        <v>15</v>
      </c>
      <c r="E70" s="2">
        <v>8</v>
      </c>
      <c r="F70" s="3">
        <v>270.75</v>
      </c>
      <c r="G70" s="3">
        <v>330.02600000000001</v>
      </c>
      <c r="H70" s="3">
        <v>275.05799999999999</v>
      </c>
      <c r="I70" s="3">
        <v>363.17</v>
      </c>
      <c r="J70" s="4" t="s">
        <v>16</v>
      </c>
      <c r="K70" s="4" t="s">
        <v>16</v>
      </c>
      <c r="L70" s="4" t="s">
        <v>16</v>
      </c>
      <c r="M70" s="4" t="s">
        <v>16</v>
      </c>
      <c r="N70" s="3">
        <v>44.88</v>
      </c>
      <c r="O70" s="3">
        <v>45.542000000000002</v>
      </c>
      <c r="P70" s="3">
        <v>45.203000000000003</v>
      </c>
      <c r="Q70" s="3">
        <v>47.756999999999998</v>
      </c>
      <c r="R70" s="4" t="s">
        <v>16</v>
      </c>
      <c r="S70" s="4" t="s">
        <v>16</v>
      </c>
      <c r="T70" s="4" t="s">
        <v>16</v>
      </c>
      <c r="U70" s="4" t="s">
        <v>16</v>
      </c>
      <c r="V70" s="3">
        <v>119.756</v>
      </c>
      <c r="W70" s="3">
        <v>130.25700000000001</v>
      </c>
      <c r="X70" s="3">
        <v>122.538</v>
      </c>
      <c r="Y70" s="3">
        <v>138.23500000000001</v>
      </c>
      <c r="Z70" s="4" t="s">
        <v>16</v>
      </c>
      <c r="AA70" s="4" t="s">
        <v>16</v>
      </c>
      <c r="AB70" s="4" t="s">
        <v>16</v>
      </c>
      <c r="AC70" s="4" t="s">
        <v>16</v>
      </c>
    </row>
    <row r="71" spans="1:29" x14ac:dyDescent="0.25">
      <c r="A71" s="6"/>
      <c r="B71" s="7" t="s">
        <v>50</v>
      </c>
      <c r="C71" s="7" t="s">
        <v>12</v>
      </c>
      <c r="D71" s="2" t="s">
        <v>15</v>
      </c>
      <c r="E71" s="2">
        <v>1</v>
      </c>
      <c r="F71" s="3">
        <v>61.250999999999998</v>
      </c>
      <c r="G71" s="3">
        <v>96.594999999999999</v>
      </c>
      <c r="H71" s="3">
        <v>78.138999999999996</v>
      </c>
      <c r="I71" s="3">
        <v>93.198999999999998</v>
      </c>
      <c r="J71" s="4" t="s">
        <v>16</v>
      </c>
      <c r="K71" s="4" t="s">
        <v>16</v>
      </c>
      <c r="L71" s="4" t="s">
        <v>16</v>
      </c>
      <c r="M71" s="4" t="s">
        <v>16</v>
      </c>
      <c r="N71" s="3">
        <v>22.893999999999998</v>
      </c>
      <c r="O71" s="3">
        <v>23.753</v>
      </c>
      <c r="P71" s="3">
        <v>22.675999999999998</v>
      </c>
      <c r="Q71" s="3">
        <v>22.911999999999999</v>
      </c>
      <c r="R71" s="4" t="s">
        <v>16</v>
      </c>
      <c r="S71" s="4" t="s">
        <v>16</v>
      </c>
      <c r="T71" s="4" t="s">
        <v>16</v>
      </c>
      <c r="U71" s="4" t="s">
        <v>16</v>
      </c>
      <c r="V71" s="3">
        <v>52.284999999999997</v>
      </c>
      <c r="W71" s="3">
        <v>65.725999999999999</v>
      </c>
      <c r="X71" s="3">
        <v>53.417000000000002</v>
      </c>
      <c r="Y71" s="3">
        <v>62.764000000000003</v>
      </c>
      <c r="Z71" s="4" t="s">
        <v>16</v>
      </c>
      <c r="AA71" s="4" t="s">
        <v>16</v>
      </c>
      <c r="AB71" s="4" t="s">
        <v>16</v>
      </c>
      <c r="AC71" s="4" t="s">
        <v>16</v>
      </c>
    </row>
    <row r="72" spans="1:29" x14ac:dyDescent="0.25">
      <c r="A72" s="6"/>
      <c r="B72" s="7"/>
      <c r="C72" s="7"/>
      <c r="D72" s="2" t="s">
        <v>15</v>
      </c>
      <c r="E72" s="2">
        <v>8</v>
      </c>
      <c r="F72" s="3">
        <v>178.19800000000001</v>
      </c>
      <c r="G72" s="3">
        <v>255.20699999999999</v>
      </c>
      <c r="H72" s="3">
        <v>199.10599999999999</v>
      </c>
      <c r="I72" s="3">
        <v>240.17599999999999</v>
      </c>
      <c r="J72" s="4" t="s">
        <v>16</v>
      </c>
      <c r="K72" s="4" t="s">
        <v>16</v>
      </c>
      <c r="L72" s="4" t="s">
        <v>16</v>
      </c>
      <c r="M72" s="4" t="s">
        <v>16</v>
      </c>
      <c r="N72" s="3">
        <v>23.606000000000002</v>
      </c>
      <c r="O72" s="3">
        <v>24.638000000000002</v>
      </c>
      <c r="P72" s="3">
        <v>23.67</v>
      </c>
      <c r="Q72" s="3">
        <v>24.539000000000001</v>
      </c>
      <c r="R72" s="4" t="s">
        <v>16</v>
      </c>
      <c r="S72" s="4" t="s">
        <v>16</v>
      </c>
      <c r="T72" s="4" t="s">
        <v>16</v>
      </c>
      <c r="U72" s="4" t="s">
        <v>16</v>
      </c>
      <c r="V72" s="3">
        <v>66.894000000000005</v>
      </c>
      <c r="W72" s="3">
        <v>71.781999999999996</v>
      </c>
      <c r="X72" s="3">
        <v>66.585999999999999</v>
      </c>
      <c r="Y72" s="3">
        <v>72.763999999999996</v>
      </c>
      <c r="Z72" s="4" t="s">
        <v>16</v>
      </c>
      <c r="AA72" s="4" t="s">
        <v>16</v>
      </c>
      <c r="AB72" s="4" t="s">
        <v>16</v>
      </c>
      <c r="AC72" s="4" t="s">
        <v>16</v>
      </c>
    </row>
    <row r="73" spans="1:29" x14ac:dyDescent="0.25">
      <c r="A73" s="6"/>
      <c r="B73" s="7" t="s">
        <v>51</v>
      </c>
      <c r="C73" s="7" t="s">
        <v>12</v>
      </c>
      <c r="D73" s="2" t="s">
        <v>15</v>
      </c>
      <c r="E73" s="2">
        <v>1</v>
      </c>
      <c r="F73" s="3">
        <v>61.372999999999998</v>
      </c>
      <c r="G73" s="3">
        <v>96.33</v>
      </c>
      <c r="H73" s="3">
        <v>71.313999999999993</v>
      </c>
      <c r="I73" s="3">
        <v>91.103999999999999</v>
      </c>
      <c r="J73" s="4" t="s">
        <v>16</v>
      </c>
      <c r="K73" s="4" t="s">
        <v>16</v>
      </c>
      <c r="L73" s="4" t="s">
        <v>16</v>
      </c>
      <c r="M73" s="4" t="s">
        <v>16</v>
      </c>
      <c r="N73" s="3">
        <v>22.181000000000001</v>
      </c>
      <c r="O73" s="3">
        <v>23.289000000000001</v>
      </c>
      <c r="P73" s="3">
        <v>22.007999999999999</v>
      </c>
      <c r="Q73" s="3">
        <v>22.481000000000002</v>
      </c>
      <c r="R73" s="4" t="s">
        <v>16</v>
      </c>
      <c r="S73" s="4" t="s">
        <v>16</v>
      </c>
      <c r="T73" s="4" t="s">
        <v>16</v>
      </c>
      <c r="U73" s="4" t="s">
        <v>16</v>
      </c>
      <c r="V73" s="3">
        <v>49.371000000000002</v>
      </c>
      <c r="W73" s="3">
        <v>64.052999999999997</v>
      </c>
      <c r="X73" s="3">
        <v>52.825000000000003</v>
      </c>
      <c r="Y73" s="3">
        <v>61.58</v>
      </c>
      <c r="Z73" s="4" t="s">
        <v>16</v>
      </c>
      <c r="AA73" s="4" t="s">
        <v>16</v>
      </c>
      <c r="AB73" s="4" t="s">
        <v>16</v>
      </c>
      <c r="AC73" s="4" t="s">
        <v>16</v>
      </c>
    </row>
    <row r="74" spans="1:29" x14ac:dyDescent="0.25">
      <c r="A74" s="6"/>
      <c r="B74" s="7"/>
      <c r="C74" s="7"/>
      <c r="D74" s="2" t="s">
        <v>15</v>
      </c>
      <c r="E74" s="2">
        <v>8</v>
      </c>
      <c r="F74" s="3">
        <v>177.61099999999999</v>
      </c>
      <c r="G74" s="3">
        <v>207.346</v>
      </c>
      <c r="H74" s="3">
        <v>174.53800000000001</v>
      </c>
      <c r="I74" s="3">
        <v>244.67</v>
      </c>
      <c r="J74" s="4" t="s">
        <v>16</v>
      </c>
      <c r="K74" s="4" t="s">
        <v>16</v>
      </c>
      <c r="L74" s="4" t="s">
        <v>16</v>
      </c>
      <c r="M74" s="4" t="s">
        <v>16</v>
      </c>
      <c r="N74" s="3">
        <v>22.939</v>
      </c>
      <c r="O74" s="3">
        <v>24.283999999999999</v>
      </c>
      <c r="P74" s="3">
        <v>22.748000000000001</v>
      </c>
      <c r="Q74" s="3">
        <v>24.07</v>
      </c>
      <c r="R74" s="4" t="s">
        <v>16</v>
      </c>
      <c r="S74" s="4" t="s">
        <v>16</v>
      </c>
      <c r="T74" s="4" t="s">
        <v>16</v>
      </c>
      <c r="U74" s="4" t="s">
        <v>16</v>
      </c>
      <c r="V74" s="3">
        <v>63.247</v>
      </c>
      <c r="W74" s="3">
        <v>72.382000000000005</v>
      </c>
      <c r="X74" s="3">
        <v>65.257999999999996</v>
      </c>
      <c r="Y74" s="3">
        <v>71.442999999999998</v>
      </c>
      <c r="Z74" s="4" t="s">
        <v>16</v>
      </c>
      <c r="AA74" s="4" t="s">
        <v>16</v>
      </c>
      <c r="AB74" s="4" t="s">
        <v>16</v>
      </c>
      <c r="AC74" s="4" t="s">
        <v>16</v>
      </c>
    </row>
    <row r="75" spans="1:29" x14ac:dyDescent="0.25">
      <c r="A75" s="6"/>
      <c r="B75" s="7" t="s">
        <v>52</v>
      </c>
      <c r="C75" s="7" t="s">
        <v>12</v>
      </c>
      <c r="D75" s="2" t="s">
        <v>15</v>
      </c>
      <c r="E75" s="2">
        <v>1</v>
      </c>
      <c r="F75" s="3">
        <v>54.51</v>
      </c>
      <c r="G75" s="3">
        <v>97.061999999999998</v>
      </c>
      <c r="H75" s="3">
        <v>68.745999999999995</v>
      </c>
      <c r="I75" s="3">
        <v>93.037999999999997</v>
      </c>
      <c r="J75" s="4" t="s">
        <v>16</v>
      </c>
      <c r="K75" s="4" t="s">
        <v>16</v>
      </c>
      <c r="L75" s="4" t="s">
        <v>16</v>
      </c>
      <c r="M75" s="4" t="s">
        <v>16</v>
      </c>
      <c r="N75" s="3">
        <v>22.905000000000001</v>
      </c>
      <c r="O75" s="3">
        <v>23.725999999999999</v>
      </c>
      <c r="P75" s="3">
        <v>22.751999999999999</v>
      </c>
      <c r="Q75" s="3">
        <v>22.91</v>
      </c>
      <c r="R75" s="4" t="s">
        <v>16</v>
      </c>
      <c r="S75" s="4" t="s">
        <v>16</v>
      </c>
      <c r="T75" s="4" t="s">
        <v>16</v>
      </c>
      <c r="U75" s="4" t="s">
        <v>16</v>
      </c>
      <c r="V75" s="3">
        <v>50.966000000000001</v>
      </c>
      <c r="W75" s="3">
        <v>65.721000000000004</v>
      </c>
      <c r="X75" s="3">
        <v>54.264000000000003</v>
      </c>
      <c r="Y75" s="3">
        <v>62.643000000000001</v>
      </c>
      <c r="Z75" s="4" t="s">
        <v>16</v>
      </c>
      <c r="AA75" s="4" t="s">
        <v>16</v>
      </c>
      <c r="AB75" s="4" t="s">
        <v>16</v>
      </c>
      <c r="AC75" s="4" t="s">
        <v>16</v>
      </c>
    </row>
    <row r="76" spans="1:29" x14ac:dyDescent="0.25">
      <c r="A76" s="6"/>
      <c r="B76" s="7"/>
      <c r="C76" s="7"/>
      <c r="D76" s="2" t="s">
        <v>15</v>
      </c>
      <c r="E76" s="2">
        <v>8</v>
      </c>
      <c r="F76" s="3">
        <v>190.727</v>
      </c>
      <c r="G76" s="3">
        <v>224.721</v>
      </c>
      <c r="H76" s="3">
        <v>174.964</v>
      </c>
      <c r="I76" s="3">
        <v>218.31100000000001</v>
      </c>
      <c r="J76" s="4" t="s">
        <v>16</v>
      </c>
      <c r="K76" s="4" t="s">
        <v>16</v>
      </c>
      <c r="L76" s="4" t="s">
        <v>16</v>
      </c>
      <c r="M76" s="4" t="s">
        <v>16</v>
      </c>
      <c r="N76" s="3">
        <v>23.673999999999999</v>
      </c>
      <c r="O76" s="3">
        <v>24.186</v>
      </c>
      <c r="P76" s="3">
        <v>23.585000000000001</v>
      </c>
      <c r="Q76" s="3">
        <v>24.547000000000001</v>
      </c>
      <c r="R76" s="4" t="s">
        <v>16</v>
      </c>
      <c r="S76" s="4" t="s">
        <v>16</v>
      </c>
      <c r="T76" s="4" t="s">
        <v>16</v>
      </c>
      <c r="U76" s="4" t="s">
        <v>16</v>
      </c>
      <c r="V76" s="3">
        <v>63.237000000000002</v>
      </c>
      <c r="W76" s="3">
        <v>72.302999999999997</v>
      </c>
      <c r="X76" s="3">
        <v>66.442999999999998</v>
      </c>
      <c r="Y76" s="3">
        <v>72.418999999999997</v>
      </c>
      <c r="Z76" s="4" t="s">
        <v>16</v>
      </c>
      <c r="AA76" s="4" t="s">
        <v>16</v>
      </c>
      <c r="AB76" s="4" t="s">
        <v>16</v>
      </c>
      <c r="AC76" s="4" t="s">
        <v>16</v>
      </c>
    </row>
    <row r="77" spans="1:29" x14ac:dyDescent="0.25">
      <c r="A77" s="6"/>
      <c r="B77" s="7" t="s">
        <v>53</v>
      </c>
      <c r="C77" s="7" t="s">
        <v>12</v>
      </c>
      <c r="D77" s="2" t="s">
        <v>15</v>
      </c>
      <c r="E77" s="2">
        <v>1</v>
      </c>
      <c r="F77" s="3">
        <v>41.551000000000002</v>
      </c>
      <c r="G77" s="3">
        <v>67.198999999999998</v>
      </c>
      <c r="H77" s="3">
        <v>43.143000000000001</v>
      </c>
      <c r="I77" s="3">
        <v>57.12</v>
      </c>
      <c r="J77" s="4" t="s">
        <v>16</v>
      </c>
      <c r="K77" s="4" t="s">
        <v>16</v>
      </c>
      <c r="L77" s="4" t="s">
        <v>16</v>
      </c>
      <c r="M77" s="4" t="s">
        <v>16</v>
      </c>
      <c r="N77" s="3">
        <v>17.850000000000001</v>
      </c>
      <c r="O77" s="3">
        <v>20.193000000000001</v>
      </c>
      <c r="P77" s="3">
        <v>17.736999999999998</v>
      </c>
      <c r="Q77" s="3">
        <v>19.428999999999998</v>
      </c>
      <c r="R77" s="4" t="s">
        <v>16</v>
      </c>
      <c r="S77" s="4" t="s">
        <v>16</v>
      </c>
      <c r="T77" s="4" t="s">
        <v>16</v>
      </c>
      <c r="U77" s="4" t="s">
        <v>16</v>
      </c>
      <c r="V77" s="3">
        <v>35.573999999999998</v>
      </c>
      <c r="W77" s="3">
        <v>50.381</v>
      </c>
      <c r="X77" s="3">
        <v>37.216000000000001</v>
      </c>
      <c r="Y77" s="3">
        <v>47.914999999999999</v>
      </c>
      <c r="Z77" s="4" t="s">
        <v>16</v>
      </c>
      <c r="AA77" s="4" t="s">
        <v>16</v>
      </c>
      <c r="AB77" s="4" t="s">
        <v>16</v>
      </c>
      <c r="AC77" s="4" t="s">
        <v>16</v>
      </c>
    </row>
    <row r="78" spans="1:29" x14ac:dyDescent="0.25">
      <c r="A78" s="6"/>
      <c r="B78" s="7"/>
      <c r="C78" s="7"/>
      <c r="D78" s="2" t="s">
        <v>15</v>
      </c>
      <c r="E78" s="2">
        <v>8</v>
      </c>
      <c r="F78" s="3">
        <v>54.96</v>
      </c>
      <c r="G78" s="3">
        <v>163.19200000000001</v>
      </c>
      <c r="H78" s="3">
        <v>103.91800000000001</v>
      </c>
      <c r="I78" s="3">
        <v>119.688</v>
      </c>
      <c r="J78" s="4" t="s">
        <v>16</v>
      </c>
      <c r="K78" s="4" t="s">
        <v>16</v>
      </c>
      <c r="L78" s="4" t="s">
        <v>16</v>
      </c>
      <c r="M78" s="4" t="s">
        <v>16</v>
      </c>
      <c r="N78" s="3">
        <v>17.895</v>
      </c>
      <c r="O78" s="3">
        <v>20.859000000000002</v>
      </c>
      <c r="P78" s="3">
        <v>17.657</v>
      </c>
      <c r="Q78" s="3">
        <v>20.349</v>
      </c>
      <c r="R78" s="4" t="s">
        <v>16</v>
      </c>
      <c r="S78" s="4" t="s">
        <v>16</v>
      </c>
      <c r="T78" s="4" t="s">
        <v>16</v>
      </c>
      <c r="U78" s="4" t="s">
        <v>16</v>
      </c>
      <c r="V78" s="3">
        <v>38.975999999999999</v>
      </c>
      <c r="W78" s="3">
        <v>55.581000000000003</v>
      </c>
      <c r="X78" s="3">
        <v>36.683</v>
      </c>
      <c r="Y78" s="3">
        <v>53.313000000000002</v>
      </c>
      <c r="Z78" s="4" t="s">
        <v>16</v>
      </c>
      <c r="AA78" s="4" t="s">
        <v>16</v>
      </c>
      <c r="AB78" s="4" t="s">
        <v>16</v>
      </c>
      <c r="AC78" s="4" t="s">
        <v>16</v>
      </c>
    </row>
    <row r="79" spans="1:29" x14ac:dyDescent="0.25">
      <c r="A79" s="6"/>
      <c r="B79" s="7" t="s">
        <v>54</v>
      </c>
      <c r="C79" s="7" t="s">
        <v>12</v>
      </c>
      <c r="D79" s="2" t="s">
        <v>15</v>
      </c>
      <c r="E79" s="2">
        <v>1</v>
      </c>
      <c r="F79" s="3">
        <v>16.433</v>
      </c>
      <c r="G79" s="3">
        <v>15.75</v>
      </c>
      <c r="H79" s="3">
        <v>13.452</v>
      </c>
      <c r="I79" s="3">
        <v>15.343999999999999</v>
      </c>
      <c r="J79" s="4" t="s">
        <v>16</v>
      </c>
      <c r="K79" s="4" t="s">
        <v>16</v>
      </c>
      <c r="L79" s="4" t="s">
        <v>16</v>
      </c>
      <c r="M79" s="4" t="s">
        <v>16</v>
      </c>
      <c r="N79" s="3">
        <v>15.054</v>
      </c>
      <c r="O79" s="3">
        <v>14.397</v>
      </c>
      <c r="P79" s="3">
        <v>14.726000000000001</v>
      </c>
      <c r="Q79" s="3">
        <v>14.656000000000001</v>
      </c>
      <c r="R79" s="4" t="s">
        <v>16</v>
      </c>
      <c r="S79" s="4" t="s">
        <v>16</v>
      </c>
      <c r="T79" s="4" t="s">
        <v>16</v>
      </c>
      <c r="U79" s="4" t="s">
        <v>16</v>
      </c>
      <c r="V79" s="3">
        <v>24.847000000000001</v>
      </c>
      <c r="W79" s="3">
        <v>24.196000000000002</v>
      </c>
      <c r="X79" s="3">
        <v>24.564</v>
      </c>
      <c r="Y79" s="3">
        <v>24.437999999999999</v>
      </c>
      <c r="Z79" s="4" t="s">
        <v>16</v>
      </c>
      <c r="AA79" s="4" t="s">
        <v>16</v>
      </c>
      <c r="AB79" s="4" t="s">
        <v>16</v>
      </c>
      <c r="AC79" s="4" t="s">
        <v>16</v>
      </c>
    </row>
    <row r="80" spans="1:29" x14ac:dyDescent="0.25">
      <c r="A80" s="6"/>
      <c r="B80" s="7"/>
      <c r="C80" s="7"/>
      <c r="D80" s="2" t="s">
        <v>15</v>
      </c>
      <c r="E80" s="2">
        <v>8</v>
      </c>
      <c r="F80" s="3">
        <v>100.28400000000001</v>
      </c>
      <c r="G80" s="3">
        <v>99.509</v>
      </c>
      <c r="H80" s="3">
        <v>99.733999999999995</v>
      </c>
      <c r="I80" s="3">
        <v>99.927000000000007</v>
      </c>
      <c r="J80" s="4" t="s">
        <v>16</v>
      </c>
      <c r="K80" s="4" t="s">
        <v>16</v>
      </c>
      <c r="L80" s="4" t="s">
        <v>16</v>
      </c>
      <c r="M80" s="4" t="s">
        <v>16</v>
      </c>
      <c r="N80" s="3">
        <v>36.914000000000001</v>
      </c>
      <c r="O80" s="3">
        <v>36.993000000000002</v>
      </c>
      <c r="P80" s="3">
        <v>36.433</v>
      </c>
      <c r="Q80" s="3">
        <v>36.393999999999998</v>
      </c>
      <c r="R80" s="4" t="s">
        <v>16</v>
      </c>
      <c r="S80" s="4" t="s">
        <v>16</v>
      </c>
      <c r="T80" s="4" t="s">
        <v>16</v>
      </c>
      <c r="U80" s="4" t="s">
        <v>16</v>
      </c>
      <c r="V80" s="3">
        <v>92.402000000000001</v>
      </c>
      <c r="W80" s="3">
        <v>92.305000000000007</v>
      </c>
      <c r="X80" s="3">
        <v>90.85</v>
      </c>
      <c r="Y80" s="3">
        <v>90.6</v>
      </c>
      <c r="Z80" s="4" t="s">
        <v>16</v>
      </c>
      <c r="AA80" s="4" t="s">
        <v>16</v>
      </c>
      <c r="AB80" s="4" t="s">
        <v>16</v>
      </c>
      <c r="AC80" s="4" t="s">
        <v>16</v>
      </c>
    </row>
    <row r="81" spans="1:29" x14ac:dyDescent="0.25">
      <c r="A81" s="6"/>
      <c r="B81" s="7" t="s">
        <v>55</v>
      </c>
      <c r="C81" s="7" t="s">
        <v>12</v>
      </c>
      <c r="D81" s="2" t="s">
        <v>15</v>
      </c>
      <c r="E81" s="2">
        <v>1</v>
      </c>
      <c r="F81" s="3">
        <v>41.984000000000002</v>
      </c>
      <c r="G81" s="3">
        <v>69.075999999999993</v>
      </c>
      <c r="H81" s="3">
        <v>49.222999999999999</v>
      </c>
      <c r="I81" s="3">
        <v>68.846999999999994</v>
      </c>
      <c r="J81" s="4" t="s">
        <v>16</v>
      </c>
      <c r="K81" s="4" t="s">
        <v>16</v>
      </c>
      <c r="L81" s="4" t="s">
        <v>16</v>
      </c>
      <c r="M81" s="4" t="s">
        <v>16</v>
      </c>
      <c r="N81" s="3">
        <v>16.443000000000001</v>
      </c>
      <c r="O81" s="3">
        <v>18.398</v>
      </c>
      <c r="P81" s="3">
        <v>16.271999999999998</v>
      </c>
      <c r="Q81" s="3">
        <v>18.68</v>
      </c>
      <c r="R81" s="4" t="s">
        <v>16</v>
      </c>
      <c r="S81" s="4" t="s">
        <v>16</v>
      </c>
      <c r="T81" s="4" t="s">
        <v>16</v>
      </c>
      <c r="U81" s="4" t="s">
        <v>16</v>
      </c>
      <c r="V81" s="3">
        <v>34.325000000000003</v>
      </c>
      <c r="W81" s="3">
        <v>48.908999999999999</v>
      </c>
      <c r="X81" s="3">
        <v>35.972000000000001</v>
      </c>
      <c r="Y81" s="3">
        <v>46.808</v>
      </c>
      <c r="Z81" s="4" t="s">
        <v>16</v>
      </c>
      <c r="AA81" s="4" t="s">
        <v>16</v>
      </c>
      <c r="AB81" s="4" t="s">
        <v>16</v>
      </c>
      <c r="AC81" s="4" t="s">
        <v>16</v>
      </c>
    </row>
    <row r="82" spans="1:29" x14ac:dyDescent="0.25">
      <c r="A82" s="6"/>
      <c r="B82" s="7"/>
      <c r="C82" s="7"/>
      <c r="D82" s="2" t="s">
        <v>15</v>
      </c>
      <c r="E82" s="2">
        <v>8</v>
      </c>
      <c r="F82" s="3">
        <v>106.23399999999999</v>
      </c>
      <c r="G82" s="3">
        <v>155.839</v>
      </c>
      <c r="H82" s="3">
        <v>113.71899999999999</v>
      </c>
      <c r="I82" s="3">
        <v>151.304</v>
      </c>
      <c r="J82" s="4" t="s">
        <v>16</v>
      </c>
      <c r="K82" s="4" t="s">
        <v>16</v>
      </c>
      <c r="L82" s="4" t="s">
        <v>16</v>
      </c>
      <c r="M82" s="4" t="s">
        <v>16</v>
      </c>
      <c r="N82" s="3">
        <v>16.425999999999998</v>
      </c>
      <c r="O82" s="3">
        <v>19.869</v>
      </c>
      <c r="P82" s="3">
        <v>16.268000000000001</v>
      </c>
      <c r="Q82" s="3">
        <v>19.672999999999998</v>
      </c>
      <c r="R82" s="4" t="s">
        <v>16</v>
      </c>
      <c r="S82" s="4" t="s">
        <v>16</v>
      </c>
      <c r="T82" s="4" t="s">
        <v>16</v>
      </c>
      <c r="U82" s="4" t="s">
        <v>16</v>
      </c>
      <c r="V82" s="3">
        <v>38.036000000000001</v>
      </c>
      <c r="W82" s="3">
        <v>52.887</v>
      </c>
      <c r="X82" s="3">
        <v>36.999000000000002</v>
      </c>
      <c r="Y82" s="3">
        <v>51.548000000000002</v>
      </c>
      <c r="Z82" s="4" t="s">
        <v>16</v>
      </c>
      <c r="AA82" s="4" t="s">
        <v>16</v>
      </c>
      <c r="AB82" s="4" t="s">
        <v>16</v>
      </c>
      <c r="AC82" s="4" t="s">
        <v>16</v>
      </c>
    </row>
    <row r="83" spans="1:29" x14ac:dyDescent="0.25">
      <c r="A83" s="6"/>
      <c r="B83" s="7" t="s">
        <v>56</v>
      </c>
      <c r="C83" s="7" t="s">
        <v>12</v>
      </c>
      <c r="D83" s="2" t="s">
        <v>15</v>
      </c>
      <c r="E83" s="2">
        <v>1</v>
      </c>
      <c r="F83" s="3">
        <v>41.738999999999997</v>
      </c>
      <c r="G83" s="3">
        <v>65.153999999999996</v>
      </c>
      <c r="H83" s="3">
        <v>48.947000000000003</v>
      </c>
      <c r="I83" s="3">
        <v>62.332999999999998</v>
      </c>
      <c r="J83" s="4" t="s">
        <v>16</v>
      </c>
      <c r="K83" s="4" t="s">
        <v>16</v>
      </c>
      <c r="L83" s="4" t="s">
        <v>16</v>
      </c>
      <c r="M83" s="4" t="s">
        <v>16</v>
      </c>
      <c r="N83" s="3">
        <v>17.122</v>
      </c>
      <c r="O83" s="3">
        <v>18.603000000000002</v>
      </c>
      <c r="P83" s="3">
        <v>17.091000000000001</v>
      </c>
      <c r="Q83" s="3">
        <v>18.693999999999999</v>
      </c>
      <c r="R83" s="4" t="s">
        <v>16</v>
      </c>
      <c r="S83" s="4" t="s">
        <v>16</v>
      </c>
      <c r="T83" s="4" t="s">
        <v>16</v>
      </c>
      <c r="U83" s="4" t="s">
        <v>16</v>
      </c>
      <c r="V83" s="3">
        <v>35.731999999999999</v>
      </c>
      <c r="W83" s="3">
        <v>48.835000000000001</v>
      </c>
      <c r="X83" s="3">
        <v>35.619</v>
      </c>
      <c r="Y83" s="3">
        <v>46.32</v>
      </c>
      <c r="Z83" s="4" t="s">
        <v>16</v>
      </c>
      <c r="AA83" s="4" t="s">
        <v>16</v>
      </c>
      <c r="AB83" s="4" t="s">
        <v>16</v>
      </c>
      <c r="AC83" s="4" t="s">
        <v>16</v>
      </c>
    </row>
    <row r="84" spans="1:29" x14ac:dyDescent="0.25">
      <c r="A84" s="6"/>
      <c r="B84" s="7"/>
      <c r="C84" s="7"/>
      <c r="D84" s="2" t="s">
        <v>15</v>
      </c>
      <c r="E84" s="2">
        <v>8</v>
      </c>
      <c r="F84" s="3">
        <v>63.844999999999999</v>
      </c>
      <c r="G84" s="3">
        <v>157.30799999999999</v>
      </c>
      <c r="H84" s="3">
        <v>103.554</v>
      </c>
      <c r="I84" s="3">
        <v>114.122</v>
      </c>
      <c r="J84" s="4" t="s">
        <v>16</v>
      </c>
      <c r="K84" s="4" t="s">
        <v>16</v>
      </c>
      <c r="L84" s="4" t="s">
        <v>16</v>
      </c>
      <c r="M84" s="4" t="s">
        <v>16</v>
      </c>
      <c r="N84" s="3">
        <v>17.466999999999999</v>
      </c>
      <c r="O84" s="3">
        <v>19.166</v>
      </c>
      <c r="P84" s="3">
        <v>16.393999999999998</v>
      </c>
      <c r="Q84" s="3">
        <v>19.608000000000001</v>
      </c>
      <c r="R84" s="4" t="s">
        <v>16</v>
      </c>
      <c r="S84" s="4" t="s">
        <v>16</v>
      </c>
      <c r="T84" s="4" t="s">
        <v>16</v>
      </c>
      <c r="U84" s="4" t="s">
        <v>16</v>
      </c>
      <c r="V84" s="3">
        <v>38.149000000000001</v>
      </c>
      <c r="W84" s="3">
        <v>52.164000000000001</v>
      </c>
      <c r="X84" s="3">
        <v>38.380000000000003</v>
      </c>
      <c r="Y84" s="3">
        <v>50.816000000000003</v>
      </c>
      <c r="Z84" s="4" t="s">
        <v>16</v>
      </c>
      <c r="AA84" s="4" t="s">
        <v>16</v>
      </c>
      <c r="AB84" s="4" t="s">
        <v>16</v>
      </c>
      <c r="AC84" s="4" t="s">
        <v>16</v>
      </c>
    </row>
    <row r="85" spans="1:29" x14ac:dyDescent="0.25">
      <c r="A85" s="6"/>
      <c r="B85" s="7" t="s">
        <v>57</v>
      </c>
      <c r="C85" s="7" t="s">
        <v>12</v>
      </c>
      <c r="D85" s="2" t="s">
        <v>15</v>
      </c>
      <c r="E85" s="2">
        <v>1</v>
      </c>
      <c r="F85" s="3">
        <v>40.491999999999997</v>
      </c>
      <c r="G85" s="3">
        <v>66.471999999999994</v>
      </c>
      <c r="H85" s="3">
        <v>50.487000000000002</v>
      </c>
      <c r="I85" s="3">
        <v>54.262999999999998</v>
      </c>
      <c r="J85" s="4" t="s">
        <v>16</v>
      </c>
      <c r="K85" s="4" t="s">
        <v>16</v>
      </c>
      <c r="L85" s="4" t="s">
        <v>16</v>
      </c>
      <c r="M85" s="4" t="s">
        <v>16</v>
      </c>
      <c r="N85" s="3">
        <v>17.277999999999999</v>
      </c>
      <c r="O85" s="3">
        <v>19.308</v>
      </c>
      <c r="P85" s="3">
        <v>17.213999999999999</v>
      </c>
      <c r="Q85" s="3">
        <v>18.808</v>
      </c>
      <c r="R85" s="4" t="s">
        <v>16</v>
      </c>
      <c r="S85" s="4" t="s">
        <v>16</v>
      </c>
      <c r="T85" s="4" t="s">
        <v>16</v>
      </c>
      <c r="U85" s="4" t="s">
        <v>16</v>
      </c>
      <c r="V85" s="3">
        <v>35.475000000000001</v>
      </c>
      <c r="W85" s="3">
        <v>48.744999999999997</v>
      </c>
      <c r="X85" s="3">
        <v>36.421999999999997</v>
      </c>
      <c r="Y85" s="3">
        <v>46.975999999999999</v>
      </c>
      <c r="Z85" s="4" t="s">
        <v>16</v>
      </c>
      <c r="AA85" s="4" t="s">
        <v>16</v>
      </c>
      <c r="AB85" s="4" t="s">
        <v>16</v>
      </c>
      <c r="AC85" s="4" t="s">
        <v>16</v>
      </c>
    </row>
    <row r="86" spans="1:29" x14ac:dyDescent="0.25">
      <c r="A86" s="6"/>
      <c r="B86" s="7"/>
      <c r="C86" s="7"/>
      <c r="D86" s="2" t="s">
        <v>15</v>
      </c>
      <c r="E86" s="2">
        <v>8</v>
      </c>
      <c r="F86" s="3">
        <v>77.58</v>
      </c>
      <c r="G86" s="3">
        <v>157.119</v>
      </c>
      <c r="H86" s="3">
        <v>92.816999999999993</v>
      </c>
      <c r="I86" s="3">
        <v>105.401</v>
      </c>
      <c r="J86" s="4" t="s">
        <v>16</v>
      </c>
      <c r="K86" s="4" t="s">
        <v>16</v>
      </c>
      <c r="L86" s="4" t="s">
        <v>16</v>
      </c>
      <c r="M86" s="4" t="s">
        <v>16</v>
      </c>
      <c r="N86" s="3">
        <v>16.364999999999998</v>
      </c>
      <c r="O86" s="3">
        <v>19.504999999999999</v>
      </c>
      <c r="P86" s="3">
        <v>16.661999999999999</v>
      </c>
      <c r="Q86" s="3">
        <v>19.568999999999999</v>
      </c>
      <c r="R86" s="4" t="s">
        <v>16</v>
      </c>
      <c r="S86" s="4" t="s">
        <v>16</v>
      </c>
      <c r="T86" s="4" t="s">
        <v>16</v>
      </c>
      <c r="U86" s="4" t="s">
        <v>16</v>
      </c>
      <c r="V86" s="3">
        <v>39.417000000000002</v>
      </c>
      <c r="W86" s="3">
        <v>52.856000000000002</v>
      </c>
      <c r="X86" s="3">
        <v>37.649000000000001</v>
      </c>
      <c r="Y86" s="3">
        <v>51.485999999999997</v>
      </c>
      <c r="Z86" s="4" t="s">
        <v>16</v>
      </c>
      <c r="AA86" s="4" t="s">
        <v>16</v>
      </c>
      <c r="AB86" s="4" t="s">
        <v>16</v>
      </c>
      <c r="AC86" s="4" t="s">
        <v>16</v>
      </c>
    </row>
    <row r="87" spans="1:29" x14ac:dyDescent="0.25">
      <c r="A87" s="6"/>
      <c r="B87" s="7" t="s">
        <v>58</v>
      </c>
      <c r="C87" s="7" t="s">
        <v>12</v>
      </c>
      <c r="D87" s="2" t="s">
        <v>15</v>
      </c>
      <c r="E87" s="2">
        <v>1</v>
      </c>
      <c r="F87" s="3">
        <v>42.874000000000002</v>
      </c>
      <c r="G87" s="3">
        <v>63.991</v>
      </c>
      <c r="H87" s="3">
        <v>47.338999999999999</v>
      </c>
      <c r="I87" s="3">
        <v>58.737000000000002</v>
      </c>
      <c r="J87" s="4" t="s">
        <v>16</v>
      </c>
      <c r="K87" s="4" t="s">
        <v>16</v>
      </c>
      <c r="L87" s="4" t="s">
        <v>16</v>
      </c>
      <c r="M87" s="4" t="s">
        <v>16</v>
      </c>
      <c r="N87" s="3">
        <v>16.742999999999999</v>
      </c>
      <c r="O87" s="3">
        <v>18.584</v>
      </c>
      <c r="P87" s="3">
        <v>16.471</v>
      </c>
      <c r="Q87" s="3">
        <v>17.957000000000001</v>
      </c>
      <c r="R87" s="4" t="s">
        <v>16</v>
      </c>
      <c r="S87" s="4" t="s">
        <v>16</v>
      </c>
      <c r="T87" s="4" t="s">
        <v>16</v>
      </c>
      <c r="U87" s="4" t="s">
        <v>16</v>
      </c>
      <c r="V87" s="3">
        <v>33.414000000000001</v>
      </c>
      <c r="W87" s="3">
        <v>46.802999999999997</v>
      </c>
      <c r="X87" s="3">
        <v>35.197000000000003</v>
      </c>
      <c r="Y87" s="3">
        <v>44.792000000000002</v>
      </c>
      <c r="Z87" s="4" t="s">
        <v>16</v>
      </c>
      <c r="AA87" s="4" t="s">
        <v>16</v>
      </c>
      <c r="AB87" s="4" t="s">
        <v>16</v>
      </c>
      <c r="AC87" s="4" t="s">
        <v>16</v>
      </c>
    </row>
    <row r="88" spans="1:29" x14ac:dyDescent="0.25">
      <c r="A88" s="6"/>
      <c r="B88" s="7"/>
      <c r="C88" s="7"/>
      <c r="D88" s="2" t="s">
        <v>15</v>
      </c>
      <c r="E88" s="2">
        <v>8</v>
      </c>
      <c r="F88" s="3">
        <v>110.485</v>
      </c>
      <c r="G88" s="3">
        <v>112.79600000000001</v>
      </c>
      <c r="H88" s="3">
        <v>105.21599999999999</v>
      </c>
      <c r="I88" s="3">
        <v>121.461</v>
      </c>
      <c r="J88" s="4" t="s">
        <v>16</v>
      </c>
      <c r="K88" s="4" t="s">
        <v>16</v>
      </c>
      <c r="L88" s="4" t="s">
        <v>16</v>
      </c>
      <c r="M88" s="4" t="s">
        <v>16</v>
      </c>
      <c r="N88" s="3">
        <v>16.367999999999999</v>
      </c>
      <c r="O88" s="3">
        <v>18.943999999999999</v>
      </c>
      <c r="P88" s="3">
        <v>16.050999999999998</v>
      </c>
      <c r="Q88" s="3">
        <v>18.602</v>
      </c>
      <c r="R88" s="4" t="s">
        <v>16</v>
      </c>
      <c r="S88" s="4" t="s">
        <v>16</v>
      </c>
      <c r="T88" s="4" t="s">
        <v>16</v>
      </c>
      <c r="U88" s="4" t="s">
        <v>16</v>
      </c>
      <c r="V88" s="3">
        <v>36.100999999999999</v>
      </c>
      <c r="W88" s="3">
        <v>49.055999999999997</v>
      </c>
      <c r="X88" s="3">
        <v>36.344999999999999</v>
      </c>
      <c r="Y88" s="3">
        <v>48.631999999999998</v>
      </c>
      <c r="Z88" s="4" t="s">
        <v>16</v>
      </c>
      <c r="AA88" s="4" t="s">
        <v>16</v>
      </c>
      <c r="AB88" s="4" t="s">
        <v>16</v>
      </c>
      <c r="AC88" s="4" t="s">
        <v>16</v>
      </c>
    </row>
    <row r="89" spans="1:29" x14ac:dyDescent="0.25">
      <c r="A89" s="6"/>
      <c r="B89" s="7" t="s">
        <v>59</v>
      </c>
      <c r="C89" s="7" t="s">
        <v>12</v>
      </c>
      <c r="D89" s="2" t="s">
        <v>15</v>
      </c>
      <c r="E89" s="2">
        <v>1</v>
      </c>
      <c r="F89" s="3">
        <v>42.040999999999997</v>
      </c>
      <c r="G89" s="3">
        <v>57.616</v>
      </c>
      <c r="H89" s="3">
        <v>51.156999999999996</v>
      </c>
      <c r="I89" s="3">
        <v>61.637</v>
      </c>
      <c r="J89" s="4" t="s">
        <v>16</v>
      </c>
      <c r="K89" s="4" t="s">
        <v>16</v>
      </c>
      <c r="L89" s="4" t="s">
        <v>16</v>
      </c>
      <c r="M89" s="4" t="s">
        <v>16</v>
      </c>
      <c r="N89" s="3">
        <v>15.695</v>
      </c>
      <c r="O89" s="3">
        <v>18.373999999999999</v>
      </c>
      <c r="P89" s="3">
        <v>15.397</v>
      </c>
      <c r="Q89" s="3">
        <v>17.856000000000002</v>
      </c>
      <c r="R89" s="4" t="s">
        <v>16</v>
      </c>
      <c r="S89" s="4" t="s">
        <v>16</v>
      </c>
      <c r="T89" s="4" t="s">
        <v>16</v>
      </c>
      <c r="U89" s="4" t="s">
        <v>16</v>
      </c>
      <c r="V89" s="3">
        <v>32.771000000000001</v>
      </c>
      <c r="W89" s="3">
        <v>46.222000000000001</v>
      </c>
      <c r="X89" s="3">
        <v>33.290999999999997</v>
      </c>
      <c r="Y89" s="3">
        <v>44.387999999999998</v>
      </c>
      <c r="Z89" s="4" t="s">
        <v>16</v>
      </c>
      <c r="AA89" s="4" t="s">
        <v>16</v>
      </c>
      <c r="AB89" s="4" t="s">
        <v>16</v>
      </c>
      <c r="AC89" s="4" t="s">
        <v>16</v>
      </c>
    </row>
    <row r="90" spans="1:29" x14ac:dyDescent="0.25">
      <c r="A90" s="6"/>
      <c r="B90" s="7"/>
      <c r="C90" s="7"/>
      <c r="D90" s="2" t="s">
        <v>15</v>
      </c>
      <c r="E90" s="2">
        <v>8</v>
      </c>
      <c r="F90" s="3">
        <v>90.611999999999995</v>
      </c>
      <c r="G90" s="3">
        <v>115.239</v>
      </c>
      <c r="H90" s="3">
        <v>98.778999999999996</v>
      </c>
      <c r="I90" s="3">
        <v>119.30500000000001</v>
      </c>
      <c r="J90" s="4" t="s">
        <v>16</v>
      </c>
      <c r="K90" s="4" t="s">
        <v>16</v>
      </c>
      <c r="L90" s="4" t="s">
        <v>16</v>
      </c>
      <c r="M90" s="4" t="s">
        <v>16</v>
      </c>
      <c r="N90" s="3">
        <v>15.936</v>
      </c>
      <c r="O90" s="3">
        <v>18.120999999999999</v>
      </c>
      <c r="P90" s="3">
        <v>14.824999999999999</v>
      </c>
      <c r="Q90" s="3">
        <v>18.577000000000002</v>
      </c>
      <c r="R90" s="4" t="s">
        <v>16</v>
      </c>
      <c r="S90" s="4" t="s">
        <v>16</v>
      </c>
      <c r="T90" s="4" t="s">
        <v>16</v>
      </c>
      <c r="U90" s="4" t="s">
        <v>16</v>
      </c>
      <c r="V90" s="3">
        <v>35.701000000000001</v>
      </c>
      <c r="W90" s="3">
        <v>49.055999999999997</v>
      </c>
      <c r="X90" s="3">
        <v>32.819000000000003</v>
      </c>
      <c r="Y90" s="3">
        <v>48.045000000000002</v>
      </c>
      <c r="Z90" s="4" t="s">
        <v>16</v>
      </c>
      <c r="AA90" s="4" t="s">
        <v>16</v>
      </c>
      <c r="AB90" s="4" t="s">
        <v>16</v>
      </c>
      <c r="AC90" s="4" t="s">
        <v>16</v>
      </c>
    </row>
    <row r="91" spans="1:29" x14ac:dyDescent="0.25">
      <c r="A91" s="6"/>
      <c r="B91" s="7" t="s">
        <v>60</v>
      </c>
      <c r="C91" s="7" t="s">
        <v>12</v>
      </c>
      <c r="D91" s="2" t="s">
        <v>15</v>
      </c>
      <c r="E91" s="2">
        <v>1</v>
      </c>
      <c r="F91" s="3">
        <v>65.572000000000003</v>
      </c>
      <c r="G91" s="3">
        <v>111.101</v>
      </c>
      <c r="H91" s="3">
        <v>62.915999999999997</v>
      </c>
      <c r="I91" s="3">
        <v>107.93300000000001</v>
      </c>
      <c r="J91" s="4" t="s">
        <v>16</v>
      </c>
      <c r="K91" s="4" t="s">
        <v>16</v>
      </c>
      <c r="L91" s="4" t="s">
        <v>16</v>
      </c>
      <c r="M91" s="4" t="s">
        <v>16</v>
      </c>
      <c r="N91" s="3">
        <v>76.275000000000006</v>
      </c>
      <c r="O91" s="3">
        <v>170.77199999999999</v>
      </c>
      <c r="P91" s="3">
        <v>75.784999999999997</v>
      </c>
      <c r="Q91" s="3">
        <v>168.45099999999999</v>
      </c>
      <c r="R91" s="4" t="s">
        <v>16</v>
      </c>
      <c r="S91" s="4" t="s">
        <v>16</v>
      </c>
      <c r="T91" s="4" t="s">
        <v>16</v>
      </c>
      <c r="U91" s="4" t="s">
        <v>16</v>
      </c>
      <c r="V91" s="3">
        <v>63.643000000000001</v>
      </c>
      <c r="W91" s="3">
        <v>260.23899999999998</v>
      </c>
      <c r="X91" s="3">
        <v>81.799000000000007</v>
      </c>
      <c r="Y91" s="3">
        <v>270.36500000000001</v>
      </c>
      <c r="Z91" s="4" t="s">
        <v>16</v>
      </c>
      <c r="AA91" s="4" t="s">
        <v>16</v>
      </c>
      <c r="AB91" s="4" t="s">
        <v>16</v>
      </c>
      <c r="AC91" s="4" t="s">
        <v>16</v>
      </c>
    </row>
    <row r="92" spans="1:29" x14ac:dyDescent="0.25">
      <c r="A92" s="6"/>
      <c r="B92" s="7"/>
      <c r="C92" s="7"/>
      <c r="D92" s="2" t="s">
        <v>15</v>
      </c>
      <c r="E92" s="2">
        <v>8</v>
      </c>
      <c r="F92" s="3">
        <v>344.36799999999999</v>
      </c>
      <c r="G92" s="3">
        <v>595.07100000000003</v>
      </c>
      <c r="H92" s="3">
        <v>437.04399999999998</v>
      </c>
      <c r="I92" s="3">
        <v>448.94099999999997</v>
      </c>
      <c r="J92" s="4" t="s">
        <v>16</v>
      </c>
      <c r="K92" s="4" t="s">
        <v>16</v>
      </c>
      <c r="L92" s="4" t="s">
        <v>16</v>
      </c>
      <c r="M92" s="4" t="s">
        <v>16</v>
      </c>
      <c r="N92" s="3">
        <v>240.149</v>
      </c>
      <c r="O92" s="3">
        <v>273.00299999999999</v>
      </c>
      <c r="P92" s="3">
        <v>228.51900000000001</v>
      </c>
      <c r="Q92" s="3">
        <v>255.10300000000001</v>
      </c>
      <c r="R92" s="4" t="s">
        <v>16</v>
      </c>
      <c r="S92" s="4" t="s">
        <v>16</v>
      </c>
      <c r="T92" s="4" t="s">
        <v>16</v>
      </c>
      <c r="U92" s="4" t="s">
        <v>16</v>
      </c>
      <c r="V92" s="3">
        <v>406.274</v>
      </c>
      <c r="W92" s="3">
        <v>647.68799999999999</v>
      </c>
      <c r="X92" s="3">
        <v>426.79500000000002</v>
      </c>
      <c r="Y92" s="3">
        <v>551.43700000000001</v>
      </c>
      <c r="Z92" s="4" t="s">
        <v>16</v>
      </c>
      <c r="AA92" s="4" t="s">
        <v>16</v>
      </c>
      <c r="AB92" s="4" t="s">
        <v>16</v>
      </c>
      <c r="AC92" s="4" t="s">
        <v>16</v>
      </c>
    </row>
    <row r="93" spans="1:29" x14ac:dyDescent="0.25">
      <c r="A93" s="6"/>
      <c r="B93" s="7" t="s">
        <v>61</v>
      </c>
      <c r="C93" s="7" t="s">
        <v>12</v>
      </c>
      <c r="D93" s="2" t="s">
        <v>15</v>
      </c>
      <c r="E93" s="2">
        <v>1</v>
      </c>
      <c r="F93" s="3">
        <v>47.423000000000002</v>
      </c>
      <c r="G93" s="3">
        <v>87.875</v>
      </c>
      <c r="H93" s="3">
        <v>60.628</v>
      </c>
      <c r="I93" s="3">
        <v>79.319999999999993</v>
      </c>
      <c r="J93" s="4" t="s">
        <v>16</v>
      </c>
      <c r="K93" s="4" t="s">
        <v>16</v>
      </c>
      <c r="L93" s="4" t="s">
        <v>16</v>
      </c>
      <c r="M93" s="4" t="s">
        <v>16</v>
      </c>
      <c r="N93" s="3">
        <v>59.94</v>
      </c>
      <c r="O93" s="3">
        <v>88.558000000000007</v>
      </c>
      <c r="P93" s="3">
        <v>75.772000000000006</v>
      </c>
      <c r="Q93" s="3">
        <v>85.754000000000005</v>
      </c>
      <c r="R93" s="4" t="s">
        <v>16</v>
      </c>
      <c r="S93" s="4" t="s">
        <v>16</v>
      </c>
      <c r="T93" s="4" t="s">
        <v>16</v>
      </c>
      <c r="U93" s="4" t="s">
        <v>16</v>
      </c>
      <c r="V93" s="3">
        <v>62.091999999999999</v>
      </c>
      <c r="W93" s="3">
        <v>169.803</v>
      </c>
      <c r="X93" s="3">
        <v>79.012</v>
      </c>
      <c r="Y93" s="3">
        <v>158.934</v>
      </c>
      <c r="Z93" s="4" t="s">
        <v>16</v>
      </c>
      <c r="AA93" s="4" t="s">
        <v>16</v>
      </c>
      <c r="AB93" s="4" t="s">
        <v>16</v>
      </c>
      <c r="AC93" s="4" t="s">
        <v>16</v>
      </c>
    </row>
    <row r="94" spans="1:29" x14ac:dyDescent="0.25">
      <c r="A94" s="6"/>
      <c r="B94" s="7"/>
      <c r="C94" s="7"/>
      <c r="D94" s="2" t="s">
        <v>15</v>
      </c>
      <c r="E94" s="2">
        <v>8</v>
      </c>
      <c r="F94" s="3">
        <v>280.70400000000001</v>
      </c>
      <c r="G94" s="3">
        <v>356.04700000000003</v>
      </c>
      <c r="H94" s="3">
        <v>296.43200000000002</v>
      </c>
      <c r="I94" s="3">
        <v>330.197</v>
      </c>
      <c r="J94" s="4" t="s">
        <v>16</v>
      </c>
      <c r="K94" s="4" t="s">
        <v>16</v>
      </c>
      <c r="L94" s="4" t="s">
        <v>16</v>
      </c>
      <c r="M94" s="4" t="s">
        <v>16</v>
      </c>
      <c r="N94" s="3">
        <v>102.09</v>
      </c>
      <c r="O94" s="3">
        <v>117.6</v>
      </c>
      <c r="P94" s="3">
        <v>99.221999999999994</v>
      </c>
      <c r="Q94" s="3">
        <v>113.047</v>
      </c>
      <c r="R94" s="4" t="s">
        <v>16</v>
      </c>
      <c r="S94" s="4" t="s">
        <v>16</v>
      </c>
      <c r="T94" s="4" t="s">
        <v>16</v>
      </c>
      <c r="U94" s="4" t="s">
        <v>16</v>
      </c>
      <c r="V94" s="3">
        <v>237.517</v>
      </c>
      <c r="W94" s="3">
        <v>316.73099999999999</v>
      </c>
      <c r="X94" s="3">
        <v>227.62299999999999</v>
      </c>
      <c r="Y94" s="3">
        <v>288.03300000000002</v>
      </c>
      <c r="Z94" s="4" t="s">
        <v>16</v>
      </c>
      <c r="AA94" s="4" t="s">
        <v>16</v>
      </c>
      <c r="AB94" s="4" t="s">
        <v>16</v>
      </c>
      <c r="AC94" s="4" t="s">
        <v>16</v>
      </c>
    </row>
    <row r="95" spans="1:29" x14ac:dyDescent="0.25">
      <c r="A95" s="6"/>
      <c r="B95" s="7" t="s">
        <v>62</v>
      </c>
      <c r="C95" s="7" t="s">
        <v>12</v>
      </c>
      <c r="D95" s="2" t="s">
        <v>15</v>
      </c>
      <c r="E95" s="2">
        <v>1</v>
      </c>
      <c r="F95" s="3">
        <v>54.366</v>
      </c>
      <c r="G95" s="3">
        <v>88.432000000000002</v>
      </c>
      <c r="H95" s="3">
        <v>54.191000000000003</v>
      </c>
      <c r="I95" s="3">
        <v>84.466999999999999</v>
      </c>
      <c r="J95" s="4" t="s">
        <v>16</v>
      </c>
      <c r="K95" s="4" t="s">
        <v>16</v>
      </c>
      <c r="L95" s="4" t="s">
        <v>16</v>
      </c>
      <c r="M95" s="4" t="s">
        <v>16</v>
      </c>
      <c r="N95" s="3">
        <v>52.831000000000003</v>
      </c>
      <c r="O95" s="3">
        <v>61.348999999999997</v>
      </c>
      <c r="P95" s="3">
        <v>53.628</v>
      </c>
      <c r="Q95" s="3">
        <v>59.463000000000001</v>
      </c>
      <c r="R95" s="4" t="s">
        <v>16</v>
      </c>
      <c r="S95" s="4" t="s">
        <v>16</v>
      </c>
      <c r="T95" s="4" t="s">
        <v>16</v>
      </c>
      <c r="U95" s="4" t="s">
        <v>16</v>
      </c>
      <c r="V95" s="3">
        <v>58.753999999999998</v>
      </c>
      <c r="W95" s="3">
        <v>125.18899999999999</v>
      </c>
      <c r="X95" s="3">
        <v>83.295000000000002</v>
      </c>
      <c r="Y95" s="3">
        <v>120.419</v>
      </c>
      <c r="Z95" s="4" t="s">
        <v>16</v>
      </c>
      <c r="AA95" s="4" t="s">
        <v>16</v>
      </c>
      <c r="AB95" s="4" t="s">
        <v>16</v>
      </c>
      <c r="AC95" s="4" t="s">
        <v>16</v>
      </c>
    </row>
    <row r="96" spans="1:29" x14ac:dyDescent="0.25">
      <c r="A96" s="6"/>
      <c r="B96" s="7"/>
      <c r="C96" s="7"/>
      <c r="D96" s="2" t="s">
        <v>15</v>
      </c>
      <c r="E96" s="2">
        <v>8</v>
      </c>
      <c r="F96" s="3">
        <v>210.172</v>
      </c>
      <c r="G96" s="3">
        <v>305.46100000000001</v>
      </c>
      <c r="H96" s="3">
        <v>231.03800000000001</v>
      </c>
      <c r="I96" s="3">
        <v>278.572</v>
      </c>
      <c r="J96" s="4" t="s">
        <v>16</v>
      </c>
      <c r="K96" s="4" t="s">
        <v>16</v>
      </c>
      <c r="L96" s="4" t="s">
        <v>16</v>
      </c>
      <c r="M96" s="4" t="s">
        <v>16</v>
      </c>
      <c r="N96" s="3">
        <v>63.735999999999997</v>
      </c>
      <c r="O96" s="3">
        <v>70.697999999999993</v>
      </c>
      <c r="P96" s="3">
        <v>61.963000000000001</v>
      </c>
      <c r="Q96" s="3">
        <v>67.614000000000004</v>
      </c>
      <c r="R96" s="4" t="s">
        <v>16</v>
      </c>
      <c r="S96" s="4" t="s">
        <v>16</v>
      </c>
      <c r="T96" s="4" t="s">
        <v>16</v>
      </c>
      <c r="U96" s="4" t="s">
        <v>16</v>
      </c>
      <c r="V96" s="3">
        <v>139.28800000000001</v>
      </c>
      <c r="W96" s="3">
        <v>197.167</v>
      </c>
      <c r="X96" s="3">
        <v>144.22900000000001</v>
      </c>
      <c r="Y96" s="3">
        <v>189.78</v>
      </c>
      <c r="Z96" s="4" t="s">
        <v>16</v>
      </c>
      <c r="AA96" s="4" t="s">
        <v>16</v>
      </c>
      <c r="AB96" s="4" t="s">
        <v>16</v>
      </c>
      <c r="AC96" s="4" t="s">
        <v>16</v>
      </c>
    </row>
    <row r="97" spans="1:29" x14ac:dyDescent="0.25">
      <c r="A97" s="6"/>
      <c r="B97" s="7" t="s">
        <v>63</v>
      </c>
      <c r="C97" s="7" t="s">
        <v>12</v>
      </c>
      <c r="D97" s="2" t="s">
        <v>15</v>
      </c>
      <c r="E97" s="2">
        <v>1</v>
      </c>
      <c r="F97" s="3">
        <v>44.220999999999997</v>
      </c>
      <c r="G97" s="3">
        <v>72.042000000000002</v>
      </c>
      <c r="H97" s="3">
        <v>52.765999999999998</v>
      </c>
      <c r="I97" s="3">
        <v>61.5</v>
      </c>
      <c r="J97" s="4" t="s">
        <v>16</v>
      </c>
      <c r="K97" s="4" t="s">
        <v>16</v>
      </c>
      <c r="L97" s="4" t="s">
        <v>16</v>
      </c>
      <c r="M97" s="4" t="s">
        <v>16</v>
      </c>
      <c r="N97" s="3">
        <v>26.606000000000002</v>
      </c>
      <c r="O97" s="3">
        <v>30.481000000000002</v>
      </c>
      <c r="P97" s="3">
        <v>26.712</v>
      </c>
      <c r="Q97" s="3">
        <v>29.367999999999999</v>
      </c>
      <c r="R97" s="4" t="s">
        <v>16</v>
      </c>
      <c r="S97" s="4" t="s">
        <v>16</v>
      </c>
      <c r="T97" s="4" t="s">
        <v>16</v>
      </c>
      <c r="U97" s="4" t="s">
        <v>16</v>
      </c>
      <c r="V97" s="3">
        <v>46.081000000000003</v>
      </c>
      <c r="W97" s="3">
        <v>72.311999999999998</v>
      </c>
      <c r="X97" s="3">
        <v>52.609000000000002</v>
      </c>
      <c r="Y97" s="3">
        <v>68.352000000000004</v>
      </c>
      <c r="Z97" s="4" t="s">
        <v>16</v>
      </c>
      <c r="AA97" s="4" t="s">
        <v>16</v>
      </c>
      <c r="AB97" s="4" t="s">
        <v>16</v>
      </c>
      <c r="AC97" s="4" t="s">
        <v>16</v>
      </c>
    </row>
    <row r="98" spans="1:29" x14ac:dyDescent="0.25">
      <c r="A98" s="6"/>
      <c r="B98" s="7"/>
      <c r="C98" s="7"/>
      <c r="D98" s="2" t="s">
        <v>15</v>
      </c>
      <c r="E98" s="2">
        <v>8</v>
      </c>
      <c r="F98" s="3">
        <v>124.979</v>
      </c>
      <c r="G98" s="3">
        <v>171.679</v>
      </c>
      <c r="H98" s="3">
        <v>141.655</v>
      </c>
      <c r="I98" s="3">
        <v>163.20400000000001</v>
      </c>
      <c r="J98" s="4" t="s">
        <v>16</v>
      </c>
      <c r="K98" s="4" t="s">
        <v>16</v>
      </c>
      <c r="L98" s="4" t="s">
        <v>16</v>
      </c>
      <c r="M98" s="4" t="s">
        <v>16</v>
      </c>
      <c r="N98" s="3">
        <v>28.608000000000001</v>
      </c>
      <c r="O98" s="3">
        <v>32.433999999999997</v>
      </c>
      <c r="P98" s="3">
        <v>28.242000000000001</v>
      </c>
      <c r="Q98" s="3">
        <v>33.167000000000002</v>
      </c>
      <c r="R98" s="4" t="s">
        <v>16</v>
      </c>
      <c r="S98" s="4" t="s">
        <v>16</v>
      </c>
      <c r="T98" s="4" t="s">
        <v>16</v>
      </c>
      <c r="U98" s="4" t="s">
        <v>16</v>
      </c>
      <c r="V98" s="3">
        <v>60.725999999999999</v>
      </c>
      <c r="W98" s="3">
        <v>87.834000000000003</v>
      </c>
      <c r="X98" s="3">
        <v>66.573999999999998</v>
      </c>
      <c r="Y98" s="3">
        <v>89.451999999999998</v>
      </c>
      <c r="Z98" s="4" t="s">
        <v>16</v>
      </c>
      <c r="AA98" s="4" t="s">
        <v>16</v>
      </c>
      <c r="AB98" s="4" t="s">
        <v>16</v>
      </c>
      <c r="AC98" s="4" t="s">
        <v>16</v>
      </c>
    </row>
    <row r="99" spans="1:29" x14ac:dyDescent="0.25">
      <c r="A99" s="6"/>
      <c r="B99" s="7" t="s">
        <v>64</v>
      </c>
      <c r="C99" s="7" t="s">
        <v>12</v>
      </c>
      <c r="D99" s="2" t="s">
        <v>15</v>
      </c>
      <c r="E99" s="2">
        <v>1</v>
      </c>
      <c r="F99" s="3">
        <v>40.695999999999998</v>
      </c>
      <c r="G99" s="3">
        <v>59.829000000000001</v>
      </c>
      <c r="H99" s="3">
        <v>44.115000000000002</v>
      </c>
      <c r="I99" s="3">
        <v>56.228999999999999</v>
      </c>
      <c r="J99" s="4" t="s">
        <v>16</v>
      </c>
      <c r="K99" s="4" t="s">
        <v>16</v>
      </c>
      <c r="L99" s="4" t="s">
        <v>16</v>
      </c>
      <c r="M99" s="4" t="s">
        <v>16</v>
      </c>
      <c r="N99" s="3">
        <v>12.678000000000001</v>
      </c>
      <c r="O99" s="3">
        <v>13.545</v>
      </c>
      <c r="P99" s="3">
        <v>13.025</v>
      </c>
      <c r="Q99" s="3">
        <v>13.831</v>
      </c>
      <c r="R99" s="4" t="s">
        <v>16</v>
      </c>
      <c r="S99" s="4" t="s">
        <v>16</v>
      </c>
      <c r="T99" s="4" t="s">
        <v>16</v>
      </c>
      <c r="U99" s="4" t="s">
        <v>16</v>
      </c>
      <c r="V99" s="3">
        <v>28.559000000000001</v>
      </c>
      <c r="W99" s="3">
        <v>37.366999999999997</v>
      </c>
      <c r="X99" s="3">
        <v>28.425000000000001</v>
      </c>
      <c r="Y99" s="3">
        <v>35.564</v>
      </c>
      <c r="Z99" s="4" t="s">
        <v>16</v>
      </c>
      <c r="AA99" s="4" t="s">
        <v>16</v>
      </c>
      <c r="AB99" s="4" t="s">
        <v>16</v>
      </c>
      <c r="AC99" s="4" t="s">
        <v>16</v>
      </c>
    </row>
    <row r="100" spans="1:29" x14ac:dyDescent="0.25">
      <c r="A100" s="6"/>
      <c r="B100" s="7"/>
      <c r="C100" s="7"/>
      <c r="D100" s="2" t="s">
        <v>15</v>
      </c>
      <c r="E100" s="2">
        <v>8</v>
      </c>
      <c r="F100" s="3">
        <v>95.787000000000006</v>
      </c>
      <c r="G100" s="3">
        <v>105.048</v>
      </c>
      <c r="H100" s="3">
        <v>73.093999999999994</v>
      </c>
      <c r="I100" s="3">
        <v>94.399000000000001</v>
      </c>
      <c r="J100" s="4" t="s">
        <v>16</v>
      </c>
      <c r="K100" s="4" t="s">
        <v>16</v>
      </c>
      <c r="L100" s="4" t="s">
        <v>16</v>
      </c>
      <c r="M100" s="4" t="s">
        <v>16</v>
      </c>
      <c r="N100" s="3">
        <v>12.624000000000001</v>
      </c>
      <c r="O100" s="3">
        <v>13.718</v>
      </c>
      <c r="P100" s="3">
        <v>12.395</v>
      </c>
      <c r="Q100" s="3">
        <v>13.561999999999999</v>
      </c>
      <c r="R100" s="4" t="s">
        <v>16</v>
      </c>
      <c r="S100" s="4" t="s">
        <v>16</v>
      </c>
      <c r="T100" s="4" t="s">
        <v>16</v>
      </c>
      <c r="U100" s="4" t="s">
        <v>16</v>
      </c>
      <c r="V100" s="3">
        <v>28.231000000000002</v>
      </c>
      <c r="W100" s="3">
        <v>37.630000000000003</v>
      </c>
      <c r="X100" s="3">
        <v>29.324999999999999</v>
      </c>
      <c r="Y100" s="3">
        <v>36.527999999999999</v>
      </c>
      <c r="Z100" s="4" t="s">
        <v>16</v>
      </c>
      <c r="AA100" s="4" t="s">
        <v>16</v>
      </c>
      <c r="AB100" s="4" t="s">
        <v>16</v>
      </c>
      <c r="AC100" s="4" t="s">
        <v>16</v>
      </c>
    </row>
    <row r="101" spans="1:29" x14ac:dyDescent="0.25">
      <c r="A101" s="6"/>
      <c r="B101" s="7" t="s">
        <v>65</v>
      </c>
      <c r="C101" s="7" t="s">
        <v>12</v>
      </c>
      <c r="D101" s="2" t="s">
        <v>15</v>
      </c>
      <c r="E101" s="2">
        <v>1</v>
      </c>
      <c r="F101" s="3">
        <v>21.091999999999999</v>
      </c>
      <c r="G101" s="3">
        <v>38.308999999999997</v>
      </c>
      <c r="H101" s="3">
        <v>29.274999999999999</v>
      </c>
      <c r="I101" s="3">
        <v>35.363999999999997</v>
      </c>
      <c r="J101" s="4" t="s">
        <v>16</v>
      </c>
      <c r="K101" s="4" t="s">
        <v>16</v>
      </c>
      <c r="L101" s="4" t="s">
        <v>16</v>
      </c>
      <c r="M101" s="4" t="s">
        <v>16</v>
      </c>
      <c r="N101" s="3">
        <v>9.5129999999999999</v>
      </c>
      <c r="O101" s="3">
        <v>10.465</v>
      </c>
      <c r="P101" s="3">
        <v>9.5440000000000005</v>
      </c>
      <c r="Q101" s="3">
        <v>10.180999999999999</v>
      </c>
      <c r="R101" s="4" t="s">
        <v>16</v>
      </c>
      <c r="S101" s="4" t="s">
        <v>16</v>
      </c>
      <c r="T101" s="4" t="s">
        <v>16</v>
      </c>
      <c r="U101" s="4" t="s">
        <v>16</v>
      </c>
      <c r="V101" s="3">
        <v>20.933</v>
      </c>
      <c r="W101" s="3">
        <v>27.318999999999999</v>
      </c>
      <c r="X101" s="3">
        <v>21.013000000000002</v>
      </c>
      <c r="Y101" s="3">
        <v>26.035</v>
      </c>
      <c r="Z101" s="4" t="s">
        <v>16</v>
      </c>
      <c r="AA101" s="4" t="s">
        <v>16</v>
      </c>
      <c r="AB101" s="4" t="s">
        <v>16</v>
      </c>
      <c r="AC101" s="4" t="s">
        <v>16</v>
      </c>
    </row>
    <row r="102" spans="1:29" x14ac:dyDescent="0.25">
      <c r="A102" s="6"/>
      <c r="B102" s="7"/>
      <c r="C102" s="7"/>
      <c r="D102" s="2" t="s">
        <v>15</v>
      </c>
      <c r="E102" s="2">
        <v>8</v>
      </c>
      <c r="F102" s="3">
        <v>52.417999999999999</v>
      </c>
      <c r="G102" s="3">
        <v>92.394000000000005</v>
      </c>
      <c r="H102" s="3">
        <v>67.855000000000004</v>
      </c>
      <c r="I102" s="3">
        <v>70.468999999999994</v>
      </c>
      <c r="J102" s="4" t="s">
        <v>16</v>
      </c>
      <c r="K102" s="4" t="s">
        <v>16</v>
      </c>
      <c r="L102" s="4" t="s">
        <v>16</v>
      </c>
      <c r="M102" s="4" t="s">
        <v>16</v>
      </c>
      <c r="N102" s="3">
        <v>9.73</v>
      </c>
      <c r="O102" s="3">
        <v>10.84</v>
      </c>
      <c r="P102" s="3">
        <v>9.625</v>
      </c>
      <c r="Q102" s="3">
        <v>10.707000000000001</v>
      </c>
      <c r="R102" s="4" t="s">
        <v>16</v>
      </c>
      <c r="S102" s="4" t="s">
        <v>16</v>
      </c>
      <c r="T102" s="4" t="s">
        <v>16</v>
      </c>
      <c r="U102" s="4" t="s">
        <v>16</v>
      </c>
      <c r="V102" s="3">
        <v>22.971</v>
      </c>
      <c r="W102" s="3">
        <v>30.463999999999999</v>
      </c>
      <c r="X102" s="3">
        <v>22.71</v>
      </c>
      <c r="Y102" s="3">
        <v>29.503</v>
      </c>
      <c r="Z102" s="4" t="s">
        <v>16</v>
      </c>
      <c r="AA102" s="4" t="s">
        <v>16</v>
      </c>
      <c r="AB102" s="4" t="s">
        <v>16</v>
      </c>
      <c r="AC102" s="4" t="s">
        <v>16</v>
      </c>
    </row>
    <row r="103" spans="1:29" x14ac:dyDescent="0.25">
      <c r="A103" s="6"/>
      <c r="B103" s="7" t="s">
        <v>66</v>
      </c>
      <c r="C103" s="7" t="s">
        <v>12</v>
      </c>
      <c r="D103" s="2" t="s">
        <v>15</v>
      </c>
      <c r="E103" s="2">
        <v>1</v>
      </c>
      <c r="F103" s="3">
        <v>23.105</v>
      </c>
      <c r="G103" s="3">
        <v>36.753999999999998</v>
      </c>
      <c r="H103" s="3">
        <v>28.047000000000001</v>
      </c>
      <c r="I103" s="3">
        <v>36.53</v>
      </c>
      <c r="J103" s="4" t="s">
        <v>16</v>
      </c>
      <c r="K103" s="4" t="s">
        <v>16</v>
      </c>
      <c r="L103" s="4" t="s">
        <v>16</v>
      </c>
      <c r="M103" s="4" t="s">
        <v>16</v>
      </c>
      <c r="N103" s="3">
        <v>9.1329999999999991</v>
      </c>
      <c r="O103" s="3">
        <v>10.423999999999999</v>
      </c>
      <c r="P103" s="3">
        <v>9.0039999999999996</v>
      </c>
      <c r="Q103" s="3">
        <v>10.1</v>
      </c>
      <c r="R103" s="4" t="s">
        <v>16</v>
      </c>
      <c r="S103" s="4" t="s">
        <v>16</v>
      </c>
      <c r="T103" s="4" t="s">
        <v>16</v>
      </c>
      <c r="U103" s="4" t="s">
        <v>16</v>
      </c>
      <c r="V103" s="3">
        <v>20.128</v>
      </c>
      <c r="W103" s="3">
        <v>26.725000000000001</v>
      </c>
      <c r="X103" s="3">
        <v>19.379000000000001</v>
      </c>
      <c r="Y103" s="3">
        <v>25.85</v>
      </c>
      <c r="Z103" s="4" t="s">
        <v>16</v>
      </c>
      <c r="AA103" s="4" t="s">
        <v>16</v>
      </c>
      <c r="AB103" s="4" t="s">
        <v>16</v>
      </c>
      <c r="AC103" s="4" t="s">
        <v>16</v>
      </c>
    </row>
    <row r="104" spans="1:29" x14ac:dyDescent="0.25">
      <c r="A104" s="6"/>
      <c r="B104" s="7"/>
      <c r="C104" s="7"/>
      <c r="D104" s="2" t="s">
        <v>15</v>
      </c>
      <c r="E104" s="2">
        <v>8</v>
      </c>
      <c r="F104" s="3">
        <v>66.085999999999999</v>
      </c>
      <c r="G104" s="3">
        <v>88.191999999999993</v>
      </c>
      <c r="H104" s="3">
        <v>64.602999999999994</v>
      </c>
      <c r="I104" s="3">
        <v>83.623999999999995</v>
      </c>
      <c r="J104" s="4" t="s">
        <v>16</v>
      </c>
      <c r="K104" s="4" t="s">
        <v>16</v>
      </c>
      <c r="L104" s="4" t="s">
        <v>16</v>
      </c>
      <c r="M104" s="4" t="s">
        <v>16</v>
      </c>
      <c r="N104" s="3">
        <v>9.077</v>
      </c>
      <c r="O104" s="3">
        <v>10.753</v>
      </c>
      <c r="P104" s="3">
        <v>9.0519999999999996</v>
      </c>
      <c r="Q104" s="3">
        <v>10.644</v>
      </c>
      <c r="R104" s="4" t="s">
        <v>16</v>
      </c>
      <c r="S104" s="4" t="s">
        <v>16</v>
      </c>
      <c r="T104" s="4" t="s">
        <v>16</v>
      </c>
      <c r="U104" s="4" t="s">
        <v>16</v>
      </c>
      <c r="V104" s="3">
        <v>22.812999999999999</v>
      </c>
      <c r="W104" s="3">
        <v>30.193999999999999</v>
      </c>
      <c r="X104" s="3">
        <v>22.265999999999998</v>
      </c>
      <c r="Y104" s="3">
        <v>29.135999999999999</v>
      </c>
      <c r="Z104" s="4" t="s">
        <v>16</v>
      </c>
      <c r="AA104" s="4" t="s">
        <v>16</v>
      </c>
      <c r="AB104" s="4" t="s">
        <v>16</v>
      </c>
      <c r="AC104" s="4" t="s">
        <v>16</v>
      </c>
    </row>
    <row r="105" spans="1:29" x14ac:dyDescent="0.25">
      <c r="A105" s="6"/>
      <c r="B105" s="7" t="s">
        <v>67</v>
      </c>
      <c r="C105" s="7" t="s">
        <v>12</v>
      </c>
      <c r="D105" s="2" t="s">
        <v>15</v>
      </c>
      <c r="E105" s="2">
        <v>1</v>
      </c>
      <c r="F105" s="3">
        <v>24.521999999999998</v>
      </c>
      <c r="G105" s="3">
        <v>36.948999999999998</v>
      </c>
      <c r="H105" s="3">
        <v>28.542000000000002</v>
      </c>
      <c r="I105" s="3">
        <v>36.365000000000002</v>
      </c>
      <c r="J105" s="4" t="s">
        <v>16</v>
      </c>
      <c r="K105" s="4" t="s">
        <v>16</v>
      </c>
      <c r="L105" s="4" t="s">
        <v>16</v>
      </c>
      <c r="M105" s="4" t="s">
        <v>16</v>
      </c>
      <c r="N105" s="3">
        <v>9.7129999999999992</v>
      </c>
      <c r="O105" s="3">
        <v>10.595000000000001</v>
      </c>
      <c r="P105" s="3">
        <v>9.5760000000000005</v>
      </c>
      <c r="Q105" s="3">
        <v>10.28</v>
      </c>
      <c r="R105" s="4" t="s">
        <v>16</v>
      </c>
      <c r="S105" s="4" t="s">
        <v>16</v>
      </c>
      <c r="T105" s="4" t="s">
        <v>16</v>
      </c>
      <c r="U105" s="4" t="s">
        <v>16</v>
      </c>
      <c r="V105" s="3">
        <v>20.49</v>
      </c>
      <c r="W105" s="3">
        <v>27.196999999999999</v>
      </c>
      <c r="X105" s="3">
        <v>21.152999999999999</v>
      </c>
      <c r="Y105" s="3">
        <v>26.510999999999999</v>
      </c>
      <c r="Z105" s="4" t="s">
        <v>16</v>
      </c>
      <c r="AA105" s="4" t="s">
        <v>16</v>
      </c>
      <c r="AB105" s="4" t="s">
        <v>16</v>
      </c>
      <c r="AC105" s="4" t="s">
        <v>16</v>
      </c>
    </row>
    <row r="106" spans="1:29" x14ac:dyDescent="0.25">
      <c r="A106" s="6"/>
      <c r="B106" s="7"/>
      <c r="C106" s="7"/>
      <c r="D106" s="2" t="s">
        <v>15</v>
      </c>
      <c r="E106" s="2">
        <v>8</v>
      </c>
      <c r="F106" s="3">
        <v>70.135000000000005</v>
      </c>
      <c r="G106" s="3">
        <v>91.978999999999999</v>
      </c>
      <c r="H106" s="3">
        <v>65.165000000000006</v>
      </c>
      <c r="I106" s="3">
        <v>74.908000000000001</v>
      </c>
      <c r="J106" s="4" t="s">
        <v>16</v>
      </c>
      <c r="K106" s="4" t="s">
        <v>16</v>
      </c>
      <c r="L106" s="4" t="s">
        <v>16</v>
      </c>
      <c r="M106" s="4" t="s">
        <v>16</v>
      </c>
      <c r="N106" s="3">
        <v>9.8949999999999996</v>
      </c>
      <c r="O106" s="3">
        <v>11.007999999999999</v>
      </c>
      <c r="P106" s="3">
        <v>9.3450000000000006</v>
      </c>
      <c r="Q106" s="3">
        <v>10.753</v>
      </c>
      <c r="R106" s="4" t="s">
        <v>16</v>
      </c>
      <c r="S106" s="4" t="s">
        <v>16</v>
      </c>
      <c r="T106" s="4" t="s">
        <v>16</v>
      </c>
      <c r="U106" s="4" t="s">
        <v>16</v>
      </c>
      <c r="V106" s="3">
        <v>23.385000000000002</v>
      </c>
      <c r="W106" s="3">
        <v>30.126000000000001</v>
      </c>
      <c r="X106" s="3">
        <v>23.029</v>
      </c>
      <c r="Y106" s="3">
        <v>29.248999999999999</v>
      </c>
      <c r="Z106" s="4" t="s">
        <v>16</v>
      </c>
      <c r="AA106" s="4" t="s">
        <v>16</v>
      </c>
      <c r="AB106" s="4" t="s">
        <v>16</v>
      </c>
      <c r="AC106" s="4" t="s">
        <v>16</v>
      </c>
    </row>
    <row r="107" spans="1:29" x14ac:dyDescent="0.25">
      <c r="A107" s="6"/>
      <c r="B107" s="7" t="s">
        <v>68</v>
      </c>
      <c r="C107" s="7" t="s">
        <v>12</v>
      </c>
      <c r="D107" s="2" t="s">
        <v>15</v>
      </c>
      <c r="E107" s="2">
        <v>1</v>
      </c>
      <c r="F107" s="3">
        <v>22.988</v>
      </c>
      <c r="G107" s="3">
        <v>37.835999999999999</v>
      </c>
      <c r="H107" s="3">
        <v>25.959</v>
      </c>
      <c r="I107" s="3">
        <v>32.981000000000002</v>
      </c>
      <c r="J107" s="4" t="s">
        <v>16</v>
      </c>
      <c r="K107" s="4" t="s">
        <v>16</v>
      </c>
      <c r="L107" s="4" t="s">
        <v>16</v>
      </c>
      <c r="M107" s="4" t="s">
        <v>16</v>
      </c>
      <c r="N107" s="3">
        <v>9.4849999999999994</v>
      </c>
      <c r="O107" s="3">
        <v>10.332000000000001</v>
      </c>
      <c r="P107" s="3">
        <v>9.4169999999999998</v>
      </c>
      <c r="Q107" s="3">
        <v>10.023</v>
      </c>
      <c r="R107" s="4" t="s">
        <v>16</v>
      </c>
      <c r="S107" s="4" t="s">
        <v>16</v>
      </c>
      <c r="T107" s="4" t="s">
        <v>16</v>
      </c>
      <c r="U107" s="4" t="s">
        <v>16</v>
      </c>
      <c r="V107" s="3">
        <v>19.198</v>
      </c>
      <c r="W107" s="3">
        <v>26.405999999999999</v>
      </c>
      <c r="X107" s="3">
        <v>20.666</v>
      </c>
      <c r="Y107" s="3">
        <v>25.79</v>
      </c>
      <c r="Z107" s="4" t="s">
        <v>16</v>
      </c>
      <c r="AA107" s="4" t="s">
        <v>16</v>
      </c>
      <c r="AB107" s="4" t="s">
        <v>16</v>
      </c>
      <c r="AC107" s="4" t="s">
        <v>16</v>
      </c>
    </row>
    <row r="108" spans="1:29" x14ac:dyDescent="0.25">
      <c r="A108" s="6"/>
      <c r="B108" s="7"/>
      <c r="C108" s="7"/>
      <c r="D108" s="2" t="s">
        <v>15</v>
      </c>
      <c r="E108" s="2">
        <v>8</v>
      </c>
      <c r="F108" s="3">
        <v>68.147999999999996</v>
      </c>
      <c r="G108" s="3">
        <v>72.081999999999994</v>
      </c>
      <c r="H108" s="3">
        <v>65.320999999999998</v>
      </c>
      <c r="I108" s="3">
        <v>68.888000000000005</v>
      </c>
      <c r="J108" s="4" t="s">
        <v>16</v>
      </c>
      <c r="K108" s="4" t="s">
        <v>16</v>
      </c>
      <c r="L108" s="4" t="s">
        <v>16</v>
      </c>
      <c r="M108" s="4" t="s">
        <v>16</v>
      </c>
      <c r="N108" s="3">
        <v>9.3219999999999992</v>
      </c>
      <c r="O108" s="3">
        <v>10.667999999999999</v>
      </c>
      <c r="P108" s="3">
        <v>9.4870000000000001</v>
      </c>
      <c r="Q108" s="3">
        <v>10.553000000000001</v>
      </c>
      <c r="R108" s="4" t="s">
        <v>16</v>
      </c>
      <c r="S108" s="4" t="s">
        <v>16</v>
      </c>
      <c r="T108" s="4" t="s">
        <v>16</v>
      </c>
      <c r="U108" s="4" t="s">
        <v>16</v>
      </c>
      <c r="V108" s="3">
        <v>22.039000000000001</v>
      </c>
      <c r="W108" s="3">
        <v>29.58</v>
      </c>
      <c r="X108" s="3">
        <v>22.623000000000001</v>
      </c>
      <c r="Y108" s="3">
        <v>28.515999999999998</v>
      </c>
      <c r="Z108" s="4" t="s">
        <v>16</v>
      </c>
      <c r="AA108" s="4" t="s">
        <v>16</v>
      </c>
      <c r="AB108" s="4" t="s">
        <v>16</v>
      </c>
      <c r="AC108" s="4" t="s">
        <v>16</v>
      </c>
    </row>
    <row r="109" spans="1:29" x14ac:dyDescent="0.25">
      <c r="A109" s="6"/>
      <c r="B109" s="7" t="s">
        <v>69</v>
      </c>
      <c r="C109" s="7" t="s">
        <v>12</v>
      </c>
      <c r="D109" s="2" t="s">
        <v>15</v>
      </c>
      <c r="E109" s="2">
        <v>1</v>
      </c>
      <c r="F109" s="3">
        <v>21.419</v>
      </c>
      <c r="G109" s="3">
        <v>37.896000000000001</v>
      </c>
      <c r="H109" s="3">
        <v>26.745000000000001</v>
      </c>
      <c r="I109" s="3">
        <v>34.430999999999997</v>
      </c>
      <c r="J109" s="4" t="s">
        <v>16</v>
      </c>
      <c r="K109" s="4" t="s">
        <v>16</v>
      </c>
      <c r="L109" s="4" t="s">
        <v>16</v>
      </c>
      <c r="M109" s="4" t="s">
        <v>16</v>
      </c>
      <c r="N109" s="3">
        <v>9.1880000000000006</v>
      </c>
      <c r="O109" s="3">
        <v>10.084</v>
      </c>
      <c r="P109" s="3">
        <v>9.1959999999999997</v>
      </c>
      <c r="Q109" s="3">
        <v>10.087</v>
      </c>
      <c r="R109" s="4" t="s">
        <v>16</v>
      </c>
      <c r="S109" s="4" t="s">
        <v>16</v>
      </c>
      <c r="T109" s="4" t="s">
        <v>16</v>
      </c>
      <c r="U109" s="4" t="s">
        <v>16</v>
      </c>
      <c r="V109" s="3">
        <v>19.558</v>
      </c>
      <c r="W109" s="3">
        <v>26.337</v>
      </c>
      <c r="X109" s="3">
        <v>19.824999999999999</v>
      </c>
      <c r="Y109" s="3">
        <v>25.974</v>
      </c>
      <c r="Z109" s="4" t="s">
        <v>16</v>
      </c>
      <c r="AA109" s="4" t="s">
        <v>16</v>
      </c>
      <c r="AB109" s="4" t="s">
        <v>16</v>
      </c>
      <c r="AC109" s="4" t="s">
        <v>16</v>
      </c>
    </row>
    <row r="110" spans="1:29" x14ac:dyDescent="0.25">
      <c r="A110" s="6"/>
      <c r="B110" s="7"/>
      <c r="C110" s="7"/>
      <c r="D110" s="2" t="s">
        <v>15</v>
      </c>
      <c r="E110" s="2">
        <v>8</v>
      </c>
      <c r="F110" s="3">
        <v>68.262</v>
      </c>
      <c r="G110" s="3">
        <v>84.531999999999996</v>
      </c>
      <c r="H110" s="3">
        <v>64.822999999999993</v>
      </c>
      <c r="I110" s="3">
        <v>75.75</v>
      </c>
      <c r="J110" s="4" t="s">
        <v>16</v>
      </c>
      <c r="K110" s="4" t="s">
        <v>16</v>
      </c>
      <c r="L110" s="4" t="s">
        <v>16</v>
      </c>
      <c r="M110" s="4" t="s">
        <v>16</v>
      </c>
      <c r="N110" s="3">
        <v>9.2620000000000005</v>
      </c>
      <c r="O110" s="3">
        <v>10.679</v>
      </c>
      <c r="P110" s="3">
        <v>9.2189999999999994</v>
      </c>
      <c r="Q110" s="3">
        <v>10.536</v>
      </c>
      <c r="R110" s="4" t="s">
        <v>16</v>
      </c>
      <c r="S110" s="4" t="s">
        <v>16</v>
      </c>
      <c r="T110" s="4" t="s">
        <v>16</v>
      </c>
      <c r="U110" s="4" t="s">
        <v>16</v>
      </c>
      <c r="V110" s="3">
        <v>22.646999999999998</v>
      </c>
      <c r="W110" s="3">
        <v>29.344000000000001</v>
      </c>
      <c r="X110" s="3">
        <v>22.068999999999999</v>
      </c>
      <c r="Y110" s="3">
        <v>28.486999999999998</v>
      </c>
      <c r="Z110" s="4" t="s">
        <v>16</v>
      </c>
      <c r="AA110" s="4" t="s">
        <v>16</v>
      </c>
      <c r="AB110" s="4" t="s">
        <v>16</v>
      </c>
      <c r="AC110" s="4" t="s">
        <v>16</v>
      </c>
    </row>
    <row r="111" spans="1:29" x14ac:dyDescent="0.25">
      <c r="A111" s="6"/>
      <c r="B111" s="7" t="s">
        <v>70</v>
      </c>
      <c r="C111" s="7" t="s">
        <v>12</v>
      </c>
      <c r="D111" s="2" t="s">
        <v>15</v>
      </c>
      <c r="E111" s="2">
        <v>1</v>
      </c>
      <c r="F111" s="3">
        <v>27.105</v>
      </c>
      <c r="G111" s="3">
        <v>41.747</v>
      </c>
      <c r="H111" s="3">
        <v>32.14</v>
      </c>
      <c r="I111" s="3">
        <v>40.973999999999997</v>
      </c>
      <c r="J111" s="4" t="s">
        <v>16</v>
      </c>
      <c r="K111" s="4" t="s">
        <v>16</v>
      </c>
      <c r="L111" s="4" t="s">
        <v>16</v>
      </c>
      <c r="M111" s="4" t="s">
        <v>16</v>
      </c>
      <c r="N111" s="3">
        <v>16.396000000000001</v>
      </c>
      <c r="O111" s="3">
        <v>17.509</v>
      </c>
      <c r="P111" s="3">
        <v>16.32</v>
      </c>
      <c r="Q111" s="3">
        <v>17.091000000000001</v>
      </c>
      <c r="R111" s="4" t="s">
        <v>16</v>
      </c>
      <c r="S111" s="4" t="s">
        <v>16</v>
      </c>
      <c r="T111" s="4" t="s">
        <v>16</v>
      </c>
      <c r="U111" s="4" t="s">
        <v>16</v>
      </c>
      <c r="V111" s="3">
        <v>27.547000000000001</v>
      </c>
      <c r="W111" s="3">
        <v>43.667999999999999</v>
      </c>
      <c r="X111" s="3">
        <v>31.949000000000002</v>
      </c>
      <c r="Y111" s="3">
        <v>42.228000000000002</v>
      </c>
      <c r="Z111" s="4" t="s">
        <v>16</v>
      </c>
      <c r="AA111" s="4" t="s">
        <v>16</v>
      </c>
      <c r="AB111" s="4" t="s">
        <v>16</v>
      </c>
      <c r="AC111" s="4" t="s">
        <v>16</v>
      </c>
    </row>
    <row r="112" spans="1:29" x14ac:dyDescent="0.25">
      <c r="A112" s="6"/>
      <c r="B112" s="7"/>
      <c r="C112" s="7"/>
      <c r="D112" s="2" t="s">
        <v>15</v>
      </c>
      <c r="E112" s="2">
        <v>8</v>
      </c>
      <c r="F112" s="3">
        <v>103.41200000000001</v>
      </c>
      <c r="G112" s="3">
        <v>130.30000000000001</v>
      </c>
      <c r="H112" s="3">
        <v>108.77500000000001</v>
      </c>
      <c r="I112" s="3">
        <v>123.348</v>
      </c>
      <c r="J112" s="4" t="s">
        <v>16</v>
      </c>
      <c r="K112" s="4" t="s">
        <v>16</v>
      </c>
      <c r="L112" s="4" t="s">
        <v>16</v>
      </c>
      <c r="M112" s="4" t="s">
        <v>16</v>
      </c>
      <c r="N112" s="3">
        <v>17.760000000000002</v>
      </c>
      <c r="O112" s="3">
        <v>19.085000000000001</v>
      </c>
      <c r="P112" s="3">
        <v>17.765999999999998</v>
      </c>
      <c r="Q112" s="3">
        <v>19.143999999999998</v>
      </c>
      <c r="R112" s="4" t="s">
        <v>16</v>
      </c>
      <c r="S112" s="4" t="s">
        <v>16</v>
      </c>
      <c r="T112" s="4" t="s">
        <v>16</v>
      </c>
      <c r="U112" s="4" t="s">
        <v>16</v>
      </c>
      <c r="V112" s="3">
        <v>47.42</v>
      </c>
      <c r="W112" s="3">
        <v>56.209000000000003</v>
      </c>
      <c r="X112" s="3">
        <v>46.828000000000003</v>
      </c>
      <c r="Y112" s="3">
        <v>55.466000000000001</v>
      </c>
      <c r="Z112" s="4" t="s">
        <v>16</v>
      </c>
      <c r="AA112" s="4" t="s">
        <v>16</v>
      </c>
      <c r="AB112" s="4" t="s">
        <v>16</v>
      </c>
      <c r="AC112" s="4" t="s">
        <v>16</v>
      </c>
    </row>
    <row r="113" spans="1:29" x14ac:dyDescent="0.25">
      <c r="A113" s="6"/>
      <c r="B113" s="7" t="s">
        <v>71</v>
      </c>
      <c r="C113" s="7" t="s">
        <v>12</v>
      </c>
      <c r="D113" s="2" t="s">
        <v>15</v>
      </c>
      <c r="E113" s="2">
        <v>1</v>
      </c>
      <c r="F113" s="3">
        <v>34.613999999999997</v>
      </c>
      <c r="G113" s="3">
        <v>45.603999999999999</v>
      </c>
      <c r="H113" s="3">
        <v>33.872</v>
      </c>
      <c r="I113" s="3">
        <v>41.975999999999999</v>
      </c>
      <c r="J113" s="4" t="s">
        <v>16</v>
      </c>
      <c r="K113" s="4" t="s">
        <v>16</v>
      </c>
      <c r="L113" s="4" t="s">
        <v>16</v>
      </c>
      <c r="M113" s="4" t="s">
        <v>16</v>
      </c>
      <c r="N113" s="3">
        <v>14.760999999999999</v>
      </c>
      <c r="O113" s="3">
        <v>15.89</v>
      </c>
      <c r="P113" s="3">
        <v>14.747</v>
      </c>
      <c r="Q113" s="3">
        <v>15.519</v>
      </c>
      <c r="R113" s="4" t="s">
        <v>16</v>
      </c>
      <c r="S113" s="4" t="s">
        <v>16</v>
      </c>
      <c r="T113" s="4" t="s">
        <v>16</v>
      </c>
      <c r="U113" s="4" t="s">
        <v>16</v>
      </c>
      <c r="V113" s="3">
        <v>26.928999999999998</v>
      </c>
      <c r="W113" s="3">
        <v>39.662999999999997</v>
      </c>
      <c r="X113" s="3">
        <v>29.788</v>
      </c>
      <c r="Y113" s="3">
        <v>38.789000000000001</v>
      </c>
      <c r="Z113" s="4" t="s">
        <v>16</v>
      </c>
      <c r="AA113" s="4" t="s">
        <v>16</v>
      </c>
      <c r="AB113" s="4" t="s">
        <v>16</v>
      </c>
      <c r="AC113" s="4" t="s">
        <v>16</v>
      </c>
    </row>
    <row r="114" spans="1:29" x14ac:dyDescent="0.25">
      <c r="A114" s="6"/>
      <c r="B114" s="7"/>
      <c r="C114" s="7"/>
      <c r="D114" s="2" t="s">
        <v>15</v>
      </c>
      <c r="E114" s="2">
        <v>8</v>
      </c>
      <c r="F114" s="3">
        <v>101.51600000000001</v>
      </c>
      <c r="G114" s="3">
        <v>124.845</v>
      </c>
      <c r="H114" s="3">
        <v>97.641000000000005</v>
      </c>
      <c r="I114" s="3">
        <v>128.54400000000001</v>
      </c>
      <c r="J114" s="4" t="s">
        <v>16</v>
      </c>
      <c r="K114" s="4" t="s">
        <v>16</v>
      </c>
      <c r="L114" s="4" t="s">
        <v>16</v>
      </c>
      <c r="M114" s="4" t="s">
        <v>16</v>
      </c>
      <c r="N114" s="3">
        <v>16.010000000000002</v>
      </c>
      <c r="O114" s="3">
        <v>16.831</v>
      </c>
      <c r="P114" s="3">
        <v>15.83</v>
      </c>
      <c r="Q114" s="3">
        <v>17.007999999999999</v>
      </c>
      <c r="R114" s="4" t="s">
        <v>16</v>
      </c>
      <c r="S114" s="4" t="s">
        <v>16</v>
      </c>
      <c r="T114" s="4" t="s">
        <v>16</v>
      </c>
      <c r="U114" s="4" t="s">
        <v>16</v>
      </c>
      <c r="V114" s="3">
        <v>41.98</v>
      </c>
      <c r="W114" s="3">
        <v>49.914000000000001</v>
      </c>
      <c r="X114" s="3">
        <v>41.201000000000001</v>
      </c>
      <c r="Y114" s="3">
        <v>48.764000000000003</v>
      </c>
      <c r="Z114" s="4" t="s">
        <v>16</v>
      </c>
      <c r="AA114" s="4" t="s">
        <v>16</v>
      </c>
      <c r="AB114" s="4" t="s">
        <v>16</v>
      </c>
      <c r="AC114" s="4" t="s">
        <v>16</v>
      </c>
    </row>
    <row r="115" spans="1:29" x14ac:dyDescent="0.25">
      <c r="A115" s="6"/>
      <c r="B115" s="7" t="s">
        <v>72</v>
      </c>
      <c r="C115" s="7" t="s">
        <v>12</v>
      </c>
      <c r="D115" s="2" t="s">
        <v>15</v>
      </c>
      <c r="E115" s="2">
        <v>1</v>
      </c>
      <c r="F115" s="3">
        <v>24.016999999999999</v>
      </c>
      <c r="G115" s="3">
        <v>35.478000000000002</v>
      </c>
      <c r="H115" s="3">
        <v>27.946000000000002</v>
      </c>
      <c r="I115" s="3">
        <v>34.643000000000001</v>
      </c>
      <c r="J115" s="4" t="s">
        <v>16</v>
      </c>
      <c r="K115" s="4" t="s">
        <v>16</v>
      </c>
      <c r="L115" s="4" t="s">
        <v>16</v>
      </c>
      <c r="M115" s="4" t="s">
        <v>16</v>
      </c>
      <c r="N115" s="3">
        <v>7.8520000000000003</v>
      </c>
      <c r="O115" s="3">
        <v>8.7739999999999991</v>
      </c>
      <c r="P115" s="3">
        <v>8.1259999999999994</v>
      </c>
      <c r="Q115" s="3">
        <v>8.5289999999999999</v>
      </c>
      <c r="R115" s="4" t="s">
        <v>16</v>
      </c>
      <c r="S115" s="4" t="s">
        <v>16</v>
      </c>
      <c r="T115" s="4" t="s">
        <v>16</v>
      </c>
      <c r="U115" s="4" t="s">
        <v>16</v>
      </c>
      <c r="V115" s="3">
        <v>17.658000000000001</v>
      </c>
      <c r="W115" s="3">
        <v>23.082999999999998</v>
      </c>
      <c r="X115" s="3">
        <v>18.021999999999998</v>
      </c>
      <c r="Y115" s="3">
        <v>22.545000000000002</v>
      </c>
      <c r="Z115" s="4" t="s">
        <v>16</v>
      </c>
      <c r="AA115" s="4" t="s">
        <v>16</v>
      </c>
      <c r="AB115" s="4" t="s">
        <v>16</v>
      </c>
      <c r="AC115" s="4" t="s">
        <v>16</v>
      </c>
    </row>
    <row r="116" spans="1:29" x14ac:dyDescent="0.25">
      <c r="A116" s="6"/>
      <c r="B116" s="7"/>
      <c r="C116" s="7"/>
      <c r="D116" s="2" t="s">
        <v>15</v>
      </c>
      <c r="E116" s="2">
        <v>8</v>
      </c>
      <c r="F116" s="3">
        <v>54.292000000000002</v>
      </c>
      <c r="G116" s="3">
        <v>73.103999999999999</v>
      </c>
      <c r="H116" s="3">
        <v>37.304000000000002</v>
      </c>
      <c r="I116" s="3">
        <v>65.786000000000001</v>
      </c>
      <c r="J116" s="4" t="s">
        <v>16</v>
      </c>
      <c r="K116" s="4" t="s">
        <v>16</v>
      </c>
      <c r="L116" s="4" t="s">
        <v>16</v>
      </c>
      <c r="M116" s="4" t="s">
        <v>16</v>
      </c>
      <c r="N116" s="3">
        <v>8.1839999999999993</v>
      </c>
      <c r="O116" s="3">
        <v>8.8460000000000001</v>
      </c>
      <c r="P116" s="3">
        <v>7.8890000000000002</v>
      </c>
      <c r="Q116" s="3">
        <v>8.6259999999999994</v>
      </c>
      <c r="R116" s="4" t="s">
        <v>16</v>
      </c>
      <c r="S116" s="4" t="s">
        <v>16</v>
      </c>
      <c r="T116" s="4" t="s">
        <v>16</v>
      </c>
      <c r="U116" s="4" t="s">
        <v>16</v>
      </c>
      <c r="V116" s="3">
        <v>19.459</v>
      </c>
      <c r="W116" s="3">
        <v>24.533000000000001</v>
      </c>
      <c r="X116" s="3">
        <v>19.425999999999998</v>
      </c>
      <c r="Y116" s="3">
        <v>23.552</v>
      </c>
      <c r="Z116" s="4" t="s">
        <v>16</v>
      </c>
      <c r="AA116" s="4" t="s">
        <v>16</v>
      </c>
      <c r="AB116" s="4" t="s">
        <v>16</v>
      </c>
      <c r="AC116" s="4" t="s">
        <v>16</v>
      </c>
    </row>
    <row r="117" spans="1:29" x14ac:dyDescent="0.25">
      <c r="A117" s="6"/>
      <c r="B117" s="7" t="s">
        <v>73</v>
      </c>
      <c r="C117" s="7" t="s">
        <v>12</v>
      </c>
      <c r="D117" s="2" t="s">
        <v>15</v>
      </c>
      <c r="E117" s="2">
        <v>1</v>
      </c>
      <c r="F117" s="3">
        <v>14.352</v>
      </c>
      <c r="G117" s="3">
        <v>24.826000000000001</v>
      </c>
      <c r="H117" s="3">
        <v>18.315000000000001</v>
      </c>
      <c r="I117" s="3">
        <v>24.687000000000001</v>
      </c>
      <c r="J117" s="4" t="s">
        <v>16</v>
      </c>
      <c r="K117" s="4" t="s">
        <v>16</v>
      </c>
      <c r="L117" s="4" t="s">
        <v>16</v>
      </c>
      <c r="M117" s="4" t="s">
        <v>16</v>
      </c>
      <c r="N117" s="3">
        <v>6.8780000000000001</v>
      </c>
      <c r="O117" s="3">
        <v>7.4850000000000003</v>
      </c>
      <c r="P117" s="3">
        <v>6.7939999999999996</v>
      </c>
      <c r="Q117" s="3">
        <v>7.3049999999999997</v>
      </c>
      <c r="R117" s="4" t="s">
        <v>16</v>
      </c>
      <c r="S117" s="4" t="s">
        <v>16</v>
      </c>
      <c r="T117" s="4" t="s">
        <v>16</v>
      </c>
      <c r="U117" s="4" t="s">
        <v>16</v>
      </c>
      <c r="V117" s="3">
        <v>14.023999999999999</v>
      </c>
      <c r="W117" s="3">
        <v>18.93</v>
      </c>
      <c r="X117" s="3">
        <v>14.797000000000001</v>
      </c>
      <c r="Y117" s="3">
        <v>18.866</v>
      </c>
      <c r="Z117" s="4" t="s">
        <v>16</v>
      </c>
      <c r="AA117" s="4" t="s">
        <v>16</v>
      </c>
      <c r="AB117" s="4" t="s">
        <v>16</v>
      </c>
      <c r="AC117" s="4" t="s">
        <v>16</v>
      </c>
    </row>
    <row r="118" spans="1:29" x14ac:dyDescent="0.25">
      <c r="A118" s="6"/>
      <c r="B118" s="7"/>
      <c r="C118" s="7"/>
      <c r="D118" s="2" t="s">
        <v>15</v>
      </c>
      <c r="E118" s="2">
        <v>8</v>
      </c>
      <c r="F118" s="3">
        <v>39.823</v>
      </c>
      <c r="G118" s="3">
        <v>66.114000000000004</v>
      </c>
      <c r="H118" s="3">
        <v>42.213999999999999</v>
      </c>
      <c r="I118" s="3">
        <v>52.134999999999998</v>
      </c>
      <c r="J118" s="4" t="s">
        <v>16</v>
      </c>
      <c r="K118" s="4" t="s">
        <v>16</v>
      </c>
      <c r="L118" s="4" t="s">
        <v>16</v>
      </c>
      <c r="M118" s="4" t="s">
        <v>16</v>
      </c>
      <c r="N118" s="3">
        <v>6.9269999999999996</v>
      </c>
      <c r="O118" s="3">
        <v>7.7210000000000001</v>
      </c>
      <c r="P118" s="3">
        <v>6.8369999999999997</v>
      </c>
      <c r="Q118" s="3">
        <v>7.5220000000000002</v>
      </c>
      <c r="R118" s="4" t="s">
        <v>16</v>
      </c>
      <c r="S118" s="4" t="s">
        <v>16</v>
      </c>
      <c r="T118" s="4" t="s">
        <v>16</v>
      </c>
      <c r="U118" s="4" t="s">
        <v>16</v>
      </c>
      <c r="V118" s="3">
        <v>16.748000000000001</v>
      </c>
      <c r="W118" s="3">
        <v>21.385999999999999</v>
      </c>
      <c r="X118" s="3">
        <v>16.477</v>
      </c>
      <c r="Y118" s="3">
        <v>20.736999999999998</v>
      </c>
      <c r="Z118" s="4" t="s">
        <v>16</v>
      </c>
      <c r="AA118" s="4" t="s">
        <v>16</v>
      </c>
      <c r="AB118" s="4" t="s">
        <v>16</v>
      </c>
      <c r="AC118" s="4" t="s">
        <v>16</v>
      </c>
    </row>
    <row r="119" spans="1:29" x14ac:dyDescent="0.25">
      <c r="A119" s="6"/>
      <c r="B119" s="7" t="s">
        <v>74</v>
      </c>
      <c r="C119" s="7" t="s">
        <v>12</v>
      </c>
      <c r="D119" s="2" t="s">
        <v>15</v>
      </c>
      <c r="E119" s="2">
        <v>1</v>
      </c>
      <c r="F119" s="3">
        <v>17.341999999999999</v>
      </c>
      <c r="G119" s="3">
        <v>27.058</v>
      </c>
      <c r="H119" s="3">
        <v>19.033999999999999</v>
      </c>
      <c r="I119" s="3">
        <v>25.257000000000001</v>
      </c>
      <c r="J119" s="4" t="s">
        <v>16</v>
      </c>
      <c r="K119" s="4" t="s">
        <v>16</v>
      </c>
      <c r="L119" s="4" t="s">
        <v>16</v>
      </c>
      <c r="M119" s="4" t="s">
        <v>16</v>
      </c>
      <c r="N119" s="3">
        <v>6.1879999999999997</v>
      </c>
      <c r="O119" s="3">
        <v>7.18</v>
      </c>
      <c r="P119" s="3">
        <v>6.3380000000000001</v>
      </c>
      <c r="Q119" s="3">
        <v>6.9930000000000003</v>
      </c>
      <c r="R119" s="4" t="s">
        <v>16</v>
      </c>
      <c r="S119" s="4" t="s">
        <v>16</v>
      </c>
      <c r="T119" s="4" t="s">
        <v>16</v>
      </c>
      <c r="U119" s="4" t="s">
        <v>16</v>
      </c>
      <c r="V119" s="3">
        <v>14.169</v>
      </c>
      <c r="W119" s="3">
        <v>18.902999999999999</v>
      </c>
      <c r="X119" s="3">
        <v>14.645</v>
      </c>
      <c r="Y119" s="3">
        <v>18.187000000000001</v>
      </c>
      <c r="Z119" s="4" t="s">
        <v>16</v>
      </c>
      <c r="AA119" s="4" t="s">
        <v>16</v>
      </c>
      <c r="AB119" s="4" t="s">
        <v>16</v>
      </c>
      <c r="AC119" s="4" t="s">
        <v>16</v>
      </c>
    </row>
    <row r="120" spans="1:29" x14ac:dyDescent="0.25">
      <c r="A120" s="6"/>
      <c r="B120" s="7"/>
      <c r="C120" s="7"/>
      <c r="D120" s="2" t="s">
        <v>15</v>
      </c>
      <c r="E120" s="2">
        <v>8</v>
      </c>
      <c r="F120" s="3">
        <v>43.692</v>
      </c>
      <c r="G120" s="3">
        <v>63.991</v>
      </c>
      <c r="H120" s="3">
        <v>44.765999999999998</v>
      </c>
      <c r="I120" s="3">
        <v>54.405999999999999</v>
      </c>
      <c r="J120" s="4" t="s">
        <v>16</v>
      </c>
      <c r="K120" s="4" t="s">
        <v>16</v>
      </c>
      <c r="L120" s="4" t="s">
        <v>16</v>
      </c>
      <c r="M120" s="4" t="s">
        <v>16</v>
      </c>
      <c r="N120" s="3">
        <v>6.2320000000000002</v>
      </c>
      <c r="O120" s="3">
        <v>7.4870000000000001</v>
      </c>
      <c r="P120" s="3">
        <v>6.3630000000000004</v>
      </c>
      <c r="Q120" s="3">
        <v>7.38</v>
      </c>
      <c r="R120" s="4" t="s">
        <v>16</v>
      </c>
      <c r="S120" s="4" t="s">
        <v>16</v>
      </c>
      <c r="T120" s="4" t="s">
        <v>16</v>
      </c>
      <c r="U120" s="4" t="s">
        <v>16</v>
      </c>
      <c r="V120" s="3">
        <v>15.879</v>
      </c>
      <c r="W120" s="3">
        <v>21.032</v>
      </c>
      <c r="X120" s="3">
        <v>15.638</v>
      </c>
      <c r="Y120" s="3">
        <v>20.36</v>
      </c>
      <c r="Z120" s="4" t="s">
        <v>16</v>
      </c>
      <c r="AA120" s="4" t="s">
        <v>16</v>
      </c>
      <c r="AB120" s="4" t="s">
        <v>16</v>
      </c>
      <c r="AC120" s="4" t="s">
        <v>16</v>
      </c>
    </row>
    <row r="121" spans="1:29" x14ac:dyDescent="0.25">
      <c r="A121" s="6"/>
      <c r="B121" s="7" t="s">
        <v>75</v>
      </c>
      <c r="C121" s="7" t="s">
        <v>12</v>
      </c>
      <c r="D121" s="2" t="s">
        <v>15</v>
      </c>
      <c r="E121" s="2">
        <v>1</v>
      </c>
      <c r="F121" s="3">
        <v>15.574999999999999</v>
      </c>
      <c r="G121" s="3">
        <v>26.994</v>
      </c>
      <c r="H121" s="3">
        <v>18.518999999999998</v>
      </c>
      <c r="I121" s="3">
        <v>25.981000000000002</v>
      </c>
      <c r="J121" s="4" t="s">
        <v>16</v>
      </c>
      <c r="K121" s="4" t="s">
        <v>16</v>
      </c>
      <c r="L121" s="4" t="s">
        <v>16</v>
      </c>
      <c r="M121" s="4" t="s">
        <v>16</v>
      </c>
      <c r="N121" s="3">
        <v>6.77</v>
      </c>
      <c r="O121" s="3">
        <v>7.3689999999999998</v>
      </c>
      <c r="P121" s="3">
        <v>6.7320000000000002</v>
      </c>
      <c r="Q121" s="3">
        <v>7.1710000000000003</v>
      </c>
      <c r="R121" s="4" t="s">
        <v>16</v>
      </c>
      <c r="S121" s="4" t="s">
        <v>16</v>
      </c>
      <c r="T121" s="4" t="s">
        <v>16</v>
      </c>
      <c r="U121" s="4" t="s">
        <v>16</v>
      </c>
      <c r="V121" s="3">
        <v>13.906000000000001</v>
      </c>
      <c r="W121" s="3">
        <v>18.867999999999999</v>
      </c>
      <c r="X121" s="3">
        <v>14.903</v>
      </c>
      <c r="Y121" s="3">
        <v>18.568999999999999</v>
      </c>
      <c r="Z121" s="4" t="s">
        <v>16</v>
      </c>
      <c r="AA121" s="4" t="s">
        <v>16</v>
      </c>
      <c r="AB121" s="4" t="s">
        <v>16</v>
      </c>
      <c r="AC121" s="4" t="s">
        <v>16</v>
      </c>
    </row>
    <row r="122" spans="1:29" x14ac:dyDescent="0.25">
      <c r="A122" s="6"/>
      <c r="B122" s="7"/>
      <c r="C122" s="7"/>
      <c r="D122" s="2" t="s">
        <v>15</v>
      </c>
      <c r="E122" s="2">
        <v>8</v>
      </c>
      <c r="F122" s="3">
        <v>47.378</v>
      </c>
      <c r="G122" s="3">
        <v>63.762</v>
      </c>
      <c r="H122" s="3">
        <v>47.412999999999997</v>
      </c>
      <c r="I122" s="3">
        <v>52.006999999999998</v>
      </c>
      <c r="J122" s="4" t="s">
        <v>16</v>
      </c>
      <c r="K122" s="4" t="s">
        <v>16</v>
      </c>
      <c r="L122" s="4" t="s">
        <v>16</v>
      </c>
      <c r="M122" s="4" t="s">
        <v>16</v>
      </c>
      <c r="N122" s="3">
        <v>6.82</v>
      </c>
      <c r="O122" s="3">
        <v>7.5359999999999996</v>
      </c>
      <c r="P122" s="3">
        <v>6.6280000000000001</v>
      </c>
      <c r="Q122" s="3">
        <v>7.4889999999999999</v>
      </c>
      <c r="R122" s="4" t="s">
        <v>16</v>
      </c>
      <c r="S122" s="4" t="s">
        <v>16</v>
      </c>
      <c r="T122" s="4" t="s">
        <v>16</v>
      </c>
      <c r="U122" s="4" t="s">
        <v>16</v>
      </c>
      <c r="V122" s="3">
        <v>16.157</v>
      </c>
      <c r="W122" s="3">
        <v>21.010999999999999</v>
      </c>
      <c r="X122" s="3">
        <v>15.13</v>
      </c>
      <c r="Y122" s="3">
        <v>20.158000000000001</v>
      </c>
      <c r="Z122" s="4" t="s">
        <v>16</v>
      </c>
      <c r="AA122" s="4" t="s">
        <v>16</v>
      </c>
      <c r="AB122" s="4" t="s">
        <v>16</v>
      </c>
      <c r="AC122" s="4" t="s">
        <v>16</v>
      </c>
    </row>
    <row r="123" spans="1:29" x14ac:dyDescent="0.25">
      <c r="A123" s="6"/>
      <c r="B123" s="7" t="s">
        <v>76</v>
      </c>
      <c r="C123" s="7" t="s">
        <v>12</v>
      </c>
      <c r="D123" s="2" t="s">
        <v>15</v>
      </c>
      <c r="E123" s="2">
        <v>1</v>
      </c>
      <c r="F123" s="3">
        <v>14.625</v>
      </c>
      <c r="G123" s="3">
        <v>25.981000000000002</v>
      </c>
      <c r="H123" s="3">
        <v>16.053999999999998</v>
      </c>
      <c r="I123" s="3">
        <v>25.146999999999998</v>
      </c>
      <c r="J123" s="4" t="s">
        <v>16</v>
      </c>
      <c r="K123" s="4" t="s">
        <v>16</v>
      </c>
      <c r="L123" s="4" t="s">
        <v>16</v>
      </c>
      <c r="M123" s="4" t="s">
        <v>16</v>
      </c>
      <c r="N123" s="3">
        <v>6.641</v>
      </c>
      <c r="O123" s="3">
        <v>7.2240000000000002</v>
      </c>
      <c r="P123" s="3">
        <v>6.6109999999999998</v>
      </c>
      <c r="Q123" s="3">
        <v>7.0380000000000003</v>
      </c>
      <c r="R123" s="4" t="s">
        <v>16</v>
      </c>
      <c r="S123" s="4" t="s">
        <v>16</v>
      </c>
      <c r="T123" s="4" t="s">
        <v>16</v>
      </c>
      <c r="U123" s="4" t="s">
        <v>16</v>
      </c>
      <c r="V123" s="3">
        <v>13.901999999999999</v>
      </c>
      <c r="W123" s="3">
        <v>18.407</v>
      </c>
      <c r="X123" s="3">
        <v>14.250999999999999</v>
      </c>
      <c r="Y123" s="3">
        <v>18.117999999999999</v>
      </c>
      <c r="Z123" s="4" t="s">
        <v>16</v>
      </c>
      <c r="AA123" s="4" t="s">
        <v>16</v>
      </c>
      <c r="AB123" s="4" t="s">
        <v>16</v>
      </c>
      <c r="AC123" s="4" t="s">
        <v>16</v>
      </c>
    </row>
    <row r="124" spans="1:29" x14ac:dyDescent="0.25">
      <c r="A124" s="6"/>
      <c r="B124" s="7"/>
      <c r="C124" s="7"/>
      <c r="D124" s="2" t="s">
        <v>15</v>
      </c>
      <c r="E124" s="2">
        <v>8</v>
      </c>
      <c r="F124" s="3">
        <v>42.148000000000003</v>
      </c>
      <c r="G124" s="3">
        <v>59.290999999999997</v>
      </c>
      <c r="H124" s="3">
        <v>44.984999999999999</v>
      </c>
      <c r="I124" s="3">
        <v>58.173000000000002</v>
      </c>
      <c r="J124" s="4" t="s">
        <v>16</v>
      </c>
      <c r="K124" s="4" t="s">
        <v>16</v>
      </c>
      <c r="L124" s="4" t="s">
        <v>16</v>
      </c>
      <c r="M124" s="4" t="s">
        <v>16</v>
      </c>
      <c r="N124" s="3">
        <v>6.7549999999999999</v>
      </c>
      <c r="O124" s="3">
        <v>7.4139999999999997</v>
      </c>
      <c r="P124" s="3">
        <v>6.47</v>
      </c>
      <c r="Q124" s="3">
        <v>7.3170000000000002</v>
      </c>
      <c r="R124" s="4" t="s">
        <v>16</v>
      </c>
      <c r="S124" s="4" t="s">
        <v>16</v>
      </c>
      <c r="T124" s="4" t="s">
        <v>16</v>
      </c>
      <c r="U124" s="4" t="s">
        <v>16</v>
      </c>
      <c r="V124" s="3">
        <v>16.248000000000001</v>
      </c>
      <c r="W124" s="3">
        <v>20.495999999999999</v>
      </c>
      <c r="X124" s="3">
        <v>15.712999999999999</v>
      </c>
      <c r="Y124" s="3">
        <v>19.891999999999999</v>
      </c>
      <c r="Z124" s="4" t="s">
        <v>16</v>
      </c>
      <c r="AA124" s="4" t="s">
        <v>16</v>
      </c>
      <c r="AB124" s="4" t="s">
        <v>16</v>
      </c>
      <c r="AC124" s="4" t="s">
        <v>16</v>
      </c>
    </row>
    <row r="125" spans="1:29" x14ac:dyDescent="0.25">
      <c r="A125" s="6"/>
      <c r="B125" s="7" t="s">
        <v>77</v>
      </c>
      <c r="C125" s="7" t="s">
        <v>12</v>
      </c>
      <c r="D125" s="2" t="s">
        <v>15</v>
      </c>
      <c r="E125" s="2">
        <v>1</v>
      </c>
      <c r="F125" s="3">
        <v>13.414</v>
      </c>
      <c r="G125" s="3">
        <v>26.175000000000001</v>
      </c>
      <c r="H125" s="3">
        <v>19.279</v>
      </c>
      <c r="I125" s="3">
        <v>23.989000000000001</v>
      </c>
      <c r="J125" s="4" t="s">
        <v>16</v>
      </c>
      <c r="K125" s="4" t="s">
        <v>16</v>
      </c>
      <c r="L125" s="4" t="s">
        <v>16</v>
      </c>
      <c r="M125" s="4" t="s">
        <v>16</v>
      </c>
      <c r="N125" s="3">
        <v>6.3620000000000001</v>
      </c>
      <c r="O125" s="3">
        <v>7.2009999999999996</v>
      </c>
      <c r="P125" s="3">
        <v>6.5030000000000001</v>
      </c>
      <c r="Q125" s="3">
        <v>7.0330000000000004</v>
      </c>
      <c r="R125" s="4" t="s">
        <v>16</v>
      </c>
      <c r="S125" s="4" t="s">
        <v>16</v>
      </c>
      <c r="T125" s="4" t="s">
        <v>16</v>
      </c>
      <c r="U125" s="4" t="s">
        <v>16</v>
      </c>
      <c r="V125" s="3">
        <v>13.432</v>
      </c>
      <c r="W125" s="3">
        <v>18.363</v>
      </c>
      <c r="X125" s="3">
        <v>14.007999999999999</v>
      </c>
      <c r="Y125" s="3">
        <v>18.161000000000001</v>
      </c>
      <c r="Z125" s="4" t="s">
        <v>16</v>
      </c>
      <c r="AA125" s="4" t="s">
        <v>16</v>
      </c>
      <c r="AB125" s="4" t="s">
        <v>16</v>
      </c>
      <c r="AC125" s="4" t="s">
        <v>16</v>
      </c>
    </row>
    <row r="126" spans="1:29" x14ac:dyDescent="0.25">
      <c r="A126" s="6"/>
      <c r="B126" s="7"/>
      <c r="C126" s="7"/>
      <c r="D126" s="2" t="s">
        <v>15</v>
      </c>
      <c r="E126" s="2">
        <v>8</v>
      </c>
      <c r="F126" s="3">
        <v>47.991999999999997</v>
      </c>
      <c r="G126" s="3">
        <v>61.448999999999998</v>
      </c>
      <c r="H126" s="3">
        <v>47.987000000000002</v>
      </c>
      <c r="I126" s="3">
        <v>52.207000000000001</v>
      </c>
      <c r="J126" s="4" t="s">
        <v>16</v>
      </c>
      <c r="K126" s="4" t="s">
        <v>16</v>
      </c>
      <c r="L126" s="4" t="s">
        <v>16</v>
      </c>
      <c r="M126" s="4" t="s">
        <v>16</v>
      </c>
      <c r="N126" s="3">
        <v>6.4580000000000002</v>
      </c>
      <c r="O126" s="3">
        <v>7.3949999999999996</v>
      </c>
      <c r="P126" s="3">
        <v>6.476</v>
      </c>
      <c r="Q126" s="3">
        <v>7.2549999999999999</v>
      </c>
      <c r="R126" s="4" t="s">
        <v>16</v>
      </c>
      <c r="S126" s="4" t="s">
        <v>16</v>
      </c>
      <c r="T126" s="4" t="s">
        <v>16</v>
      </c>
      <c r="U126" s="4" t="s">
        <v>16</v>
      </c>
      <c r="V126" s="3">
        <v>15.779</v>
      </c>
      <c r="W126" s="3">
        <v>20.401</v>
      </c>
      <c r="X126" s="3">
        <v>15.667</v>
      </c>
      <c r="Y126" s="3">
        <v>19.841000000000001</v>
      </c>
      <c r="Z126" s="4" t="s">
        <v>16</v>
      </c>
      <c r="AA126" s="4" t="s">
        <v>16</v>
      </c>
      <c r="AB126" s="4" t="s">
        <v>16</v>
      </c>
      <c r="AC126" s="4" t="s">
        <v>16</v>
      </c>
    </row>
    <row r="127" spans="1:29" x14ac:dyDescent="0.25">
      <c r="A127" s="6"/>
      <c r="B127" s="7" t="s">
        <v>78</v>
      </c>
      <c r="C127" s="7" t="s">
        <v>12</v>
      </c>
      <c r="D127" s="2" t="s">
        <v>15</v>
      </c>
      <c r="E127" s="2">
        <v>1</v>
      </c>
      <c r="F127" s="3">
        <v>16.515000000000001</v>
      </c>
      <c r="G127" s="3">
        <v>25.774000000000001</v>
      </c>
      <c r="H127" s="3">
        <v>18.119</v>
      </c>
      <c r="I127" s="3">
        <v>24.852</v>
      </c>
      <c r="J127" s="4" t="s">
        <v>16</v>
      </c>
      <c r="K127" s="4" t="s">
        <v>16</v>
      </c>
      <c r="L127" s="4" t="s">
        <v>16</v>
      </c>
      <c r="M127" s="4" t="s">
        <v>16</v>
      </c>
      <c r="N127" s="3">
        <v>6.1970000000000001</v>
      </c>
      <c r="O127" s="3">
        <v>6.67</v>
      </c>
      <c r="P127" s="3">
        <v>6.1660000000000004</v>
      </c>
      <c r="Q127" s="3">
        <v>6.4909999999999997</v>
      </c>
      <c r="R127" s="4" t="s">
        <v>16</v>
      </c>
      <c r="S127" s="4" t="s">
        <v>16</v>
      </c>
      <c r="T127" s="4" t="s">
        <v>16</v>
      </c>
      <c r="U127" s="4" t="s">
        <v>16</v>
      </c>
      <c r="V127" s="3">
        <v>13.496</v>
      </c>
      <c r="W127" s="3">
        <v>17.079000000000001</v>
      </c>
      <c r="X127" s="3">
        <v>13.752000000000001</v>
      </c>
      <c r="Y127" s="3">
        <v>17.007999999999999</v>
      </c>
      <c r="Z127" s="4" t="s">
        <v>16</v>
      </c>
      <c r="AA127" s="4" t="s">
        <v>16</v>
      </c>
      <c r="AB127" s="4" t="s">
        <v>16</v>
      </c>
      <c r="AC127" s="4" t="s">
        <v>16</v>
      </c>
    </row>
    <row r="128" spans="1:29" x14ac:dyDescent="0.25">
      <c r="A128" s="6"/>
      <c r="B128" s="7"/>
      <c r="C128" s="7"/>
      <c r="D128" s="2" t="s">
        <v>15</v>
      </c>
      <c r="E128" s="2">
        <v>8</v>
      </c>
      <c r="F128" s="3">
        <v>35.020000000000003</v>
      </c>
      <c r="G128" s="3">
        <v>53.942</v>
      </c>
      <c r="H128" s="3">
        <v>42.115000000000002</v>
      </c>
      <c r="I128" s="3">
        <v>46.283999999999999</v>
      </c>
      <c r="J128" s="4" t="s">
        <v>16</v>
      </c>
      <c r="K128" s="4" t="s">
        <v>16</v>
      </c>
      <c r="L128" s="4" t="s">
        <v>16</v>
      </c>
      <c r="M128" s="4" t="s">
        <v>16</v>
      </c>
      <c r="N128" s="3">
        <v>6.2649999999999997</v>
      </c>
      <c r="O128" s="3">
        <v>6.6929999999999996</v>
      </c>
      <c r="P128" s="3">
        <v>6.1050000000000004</v>
      </c>
      <c r="Q128" s="3">
        <v>6.5709999999999997</v>
      </c>
      <c r="R128" s="4" t="s">
        <v>16</v>
      </c>
      <c r="S128" s="4" t="s">
        <v>16</v>
      </c>
      <c r="T128" s="4" t="s">
        <v>16</v>
      </c>
      <c r="U128" s="4" t="s">
        <v>16</v>
      </c>
      <c r="V128" s="3">
        <v>14.294</v>
      </c>
      <c r="W128" s="3">
        <v>18.652000000000001</v>
      </c>
      <c r="X128" s="3">
        <v>14.785</v>
      </c>
      <c r="Y128" s="3">
        <v>17.795999999999999</v>
      </c>
      <c r="Z128" s="4" t="s">
        <v>16</v>
      </c>
      <c r="AA128" s="4" t="s">
        <v>16</v>
      </c>
      <c r="AB128" s="4" t="s">
        <v>16</v>
      </c>
      <c r="AC128" s="4" t="s">
        <v>16</v>
      </c>
    </row>
    <row r="129" spans="1:29" x14ac:dyDescent="0.25">
      <c r="A129" s="6"/>
      <c r="B129" s="7" t="s">
        <v>79</v>
      </c>
      <c r="C129" s="7" t="s">
        <v>12</v>
      </c>
      <c r="D129" s="2" t="s">
        <v>15</v>
      </c>
      <c r="E129" s="2">
        <v>1</v>
      </c>
      <c r="F129" s="3">
        <v>38.545999999999999</v>
      </c>
      <c r="G129" s="3">
        <v>50.789000000000001</v>
      </c>
      <c r="H129" s="3">
        <v>40.094000000000001</v>
      </c>
      <c r="I129" s="3">
        <v>46.039000000000001</v>
      </c>
      <c r="J129" s="4" t="s">
        <v>16</v>
      </c>
      <c r="K129" s="4" t="s">
        <v>16</v>
      </c>
      <c r="L129" s="4" t="s">
        <v>16</v>
      </c>
      <c r="M129" s="4" t="s">
        <v>16</v>
      </c>
      <c r="N129" s="3">
        <v>14.06</v>
      </c>
      <c r="O129" s="3">
        <v>15.593999999999999</v>
      </c>
      <c r="P129" s="3">
        <v>14.065</v>
      </c>
      <c r="Q129" s="3">
        <v>14.99</v>
      </c>
      <c r="R129" s="4" t="s">
        <v>16</v>
      </c>
      <c r="S129" s="4" t="s">
        <v>16</v>
      </c>
      <c r="T129" s="4" t="s">
        <v>16</v>
      </c>
      <c r="U129" s="4" t="s">
        <v>16</v>
      </c>
      <c r="V129" s="3">
        <v>30.027999999999999</v>
      </c>
      <c r="W129" s="3">
        <v>39.18</v>
      </c>
      <c r="X129" s="3">
        <v>30.29</v>
      </c>
      <c r="Y129" s="3">
        <v>37.469000000000001</v>
      </c>
      <c r="Z129" s="4" t="s">
        <v>16</v>
      </c>
      <c r="AA129" s="4" t="s">
        <v>16</v>
      </c>
      <c r="AB129" s="4" t="s">
        <v>16</v>
      </c>
      <c r="AC129" s="4" t="s">
        <v>16</v>
      </c>
    </row>
    <row r="130" spans="1:29" x14ac:dyDescent="0.25">
      <c r="A130" s="6"/>
      <c r="B130" s="7"/>
      <c r="C130" s="7"/>
      <c r="D130" s="2" t="s">
        <v>15</v>
      </c>
      <c r="E130" s="2">
        <v>8</v>
      </c>
      <c r="F130" s="3">
        <v>85.918999999999997</v>
      </c>
      <c r="G130" s="3">
        <v>95.802000000000007</v>
      </c>
      <c r="H130" s="3">
        <v>68.605000000000004</v>
      </c>
      <c r="I130" s="3">
        <v>74.497</v>
      </c>
      <c r="J130" s="4" t="s">
        <v>16</v>
      </c>
      <c r="K130" s="4" t="s">
        <v>16</v>
      </c>
      <c r="L130" s="4" t="s">
        <v>16</v>
      </c>
      <c r="M130" s="4" t="s">
        <v>16</v>
      </c>
      <c r="N130" s="3">
        <v>14.412000000000001</v>
      </c>
      <c r="O130" s="3">
        <v>15.993</v>
      </c>
      <c r="P130" s="3">
        <v>13.59</v>
      </c>
      <c r="Q130" s="3">
        <v>15.836</v>
      </c>
      <c r="R130" s="4" t="s">
        <v>16</v>
      </c>
      <c r="S130" s="4" t="s">
        <v>16</v>
      </c>
      <c r="T130" s="4" t="s">
        <v>16</v>
      </c>
      <c r="U130" s="4" t="s">
        <v>16</v>
      </c>
      <c r="V130" s="3">
        <v>32.347000000000001</v>
      </c>
      <c r="W130" s="3">
        <v>41.545999999999999</v>
      </c>
      <c r="X130" s="3">
        <v>31.681999999999999</v>
      </c>
      <c r="Y130" s="3">
        <v>40.426000000000002</v>
      </c>
      <c r="Z130" s="4" t="s">
        <v>16</v>
      </c>
      <c r="AA130" s="4" t="s">
        <v>16</v>
      </c>
      <c r="AB130" s="4" t="s">
        <v>16</v>
      </c>
      <c r="AC130" s="4" t="s">
        <v>16</v>
      </c>
    </row>
    <row r="131" spans="1:29" x14ac:dyDescent="0.25">
      <c r="A131" s="6"/>
      <c r="B131" s="7" t="s">
        <v>80</v>
      </c>
      <c r="C131" s="7" t="s">
        <v>12</v>
      </c>
      <c r="D131" s="2" t="s">
        <v>15</v>
      </c>
      <c r="E131" s="2">
        <v>1</v>
      </c>
      <c r="F131" s="3">
        <v>19.916</v>
      </c>
      <c r="G131" s="3">
        <v>31.13</v>
      </c>
      <c r="H131" s="3">
        <v>22.422000000000001</v>
      </c>
      <c r="I131" s="3">
        <v>27.399000000000001</v>
      </c>
      <c r="J131" s="4" t="s">
        <v>16</v>
      </c>
      <c r="K131" s="4" t="s">
        <v>16</v>
      </c>
      <c r="L131" s="4" t="s">
        <v>16</v>
      </c>
      <c r="M131" s="4" t="s">
        <v>16</v>
      </c>
      <c r="N131" s="3">
        <v>8.7539999999999996</v>
      </c>
      <c r="O131" s="3">
        <v>9.5069999999999997</v>
      </c>
      <c r="P131" s="3">
        <v>8.6969999999999992</v>
      </c>
      <c r="Q131" s="3">
        <v>9.2360000000000007</v>
      </c>
      <c r="R131" s="4" t="s">
        <v>16</v>
      </c>
      <c r="S131" s="4" t="s">
        <v>16</v>
      </c>
      <c r="T131" s="4" t="s">
        <v>16</v>
      </c>
      <c r="U131" s="4" t="s">
        <v>16</v>
      </c>
      <c r="V131" s="3">
        <v>18.472000000000001</v>
      </c>
      <c r="W131" s="3">
        <v>23.713999999999999</v>
      </c>
      <c r="X131" s="3">
        <v>18.300999999999998</v>
      </c>
      <c r="Y131" s="3">
        <v>22.391999999999999</v>
      </c>
      <c r="Z131" s="4" t="s">
        <v>16</v>
      </c>
      <c r="AA131" s="4" t="s">
        <v>16</v>
      </c>
      <c r="AB131" s="4" t="s">
        <v>16</v>
      </c>
      <c r="AC131" s="4" t="s">
        <v>16</v>
      </c>
    </row>
    <row r="132" spans="1:29" x14ac:dyDescent="0.25">
      <c r="A132" s="6"/>
      <c r="B132" s="7"/>
      <c r="C132" s="7"/>
      <c r="D132" s="2" t="s">
        <v>15</v>
      </c>
      <c r="E132" s="2">
        <v>8</v>
      </c>
      <c r="F132" s="3">
        <v>55.652999999999999</v>
      </c>
      <c r="G132" s="3">
        <v>67.894999999999996</v>
      </c>
      <c r="H132" s="3">
        <v>49.951000000000001</v>
      </c>
      <c r="I132" s="3">
        <v>56.094999999999999</v>
      </c>
      <c r="J132" s="4" t="s">
        <v>16</v>
      </c>
      <c r="K132" s="4" t="s">
        <v>16</v>
      </c>
      <c r="L132" s="4" t="s">
        <v>16</v>
      </c>
      <c r="M132" s="4" t="s">
        <v>16</v>
      </c>
      <c r="N132" s="3">
        <v>8.8889999999999993</v>
      </c>
      <c r="O132" s="3">
        <v>9.702</v>
      </c>
      <c r="P132" s="3">
        <v>8.6980000000000004</v>
      </c>
      <c r="Q132" s="3">
        <v>9.5589999999999993</v>
      </c>
      <c r="R132" s="4" t="s">
        <v>16</v>
      </c>
      <c r="S132" s="4" t="s">
        <v>16</v>
      </c>
      <c r="T132" s="4" t="s">
        <v>16</v>
      </c>
      <c r="U132" s="4" t="s">
        <v>16</v>
      </c>
      <c r="V132" s="3">
        <v>20.913</v>
      </c>
      <c r="W132" s="3">
        <v>26.291</v>
      </c>
      <c r="X132" s="3">
        <v>20.571000000000002</v>
      </c>
      <c r="Y132" s="3">
        <v>25.713999999999999</v>
      </c>
      <c r="Z132" s="4" t="s">
        <v>16</v>
      </c>
      <c r="AA132" s="4" t="s">
        <v>16</v>
      </c>
      <c r="AB132" s="4" t="s">
        <v>16</v>
      </c>
      <c r="AC132" s="4" t="s">
        <v>16</v>
      </c>
    </row>
    <row r="133" spans="1:29" x14ac:dyDescent="0.25">
      <c r="A133" s="6"/>
      <c r="B133" s="7" t="s">
        <v>81</v>
      </c>
      <c r="C133" s="7" t="s">
        <v>12</v>
      </c>
      <c r="D133" s="2" t="s">
        <v>15</v>
      </c>
      <c r="E133" s="2">
        <v>1</v>
      </c>
      <c r="F133" s="3">
        <v>16.312999999999999</v>
      </c>
      <c r="G133" s="3">
        <v>22.254999999999999</v>
      </c>
      <c r="H133" s="3">
        <v>16.279</v>
      </c>
      <c r="I133" s="3">
        <v>19.855</v>
      </c>
      <c r="J133" s="4" t="s">
        <v>16</v>
      </c>
      <c r="K133" s="4" t="s">
        <v>16</v>
      </c>
      <c r="L133" s="4" t="s">
        <v>16</v>
      </c>
      <c r="M133" s="4" t="s">
        <v>16</v>
      </c>
      <c r="N133" s="3">
        <v>4.8499999999999996</v>
      </c>
      <c r="O133" s="3">
        <v>5.1070000000000002</v>
      </c>
      <c r="P133" s="3">
        <v>4.8120000000000003</v>
      </c>
      <c r="Q133" s="3">
        <v>4.8310000000000004</v>
      </c>
      <c r="R133" s="4" t="s">
        <v>16</v>
      </c>
      <c r="S133" s="4" t="s">
        <v>16</v>
      </c>
      <c r="T133" s="4" t="s">
        <v>16</v>
      </c>
      <c r="U133" s="4" t="s">
        <v>16</v>
      </c>
      <c r="V133" s="3">
        <v>11.164</v>
      </c>
      <c r="W133" s="3">
        <v>13.146000000000001</v>
      </c>
      <c r="X133" s="3">
        <v>11.238</v>
      </c>
      <c r="Y133" s="3">
        <v>12.118</v>
      </c>
      <c r="Z133" s="4" t="s">
        <v>16</v>
      </c>
      <c r="AA133" s="4" t="s">
        <v>16</v>
      </c>
      <c r="AB133" s="4" t="s">
        <v>16</v>
      </c>
      <c r="AC133" s="4" t="s">
        <v>16</v>
      </c>
    </row>
    <row r="134" spans="1:29" x14ac:dyDescent="0.25">
      <c r="A134" s="6"/>
      <c r="B134" s="7"/>
      <c r="C134" s="7"/>
      <c r="D134" s="2" t="s">
        <v>15</v>
      </c>
      <c r="E134" s="2">
        <v>8</v>
      </c>
      <c r="F134" s="3">
        <v>32.283999999999999</v>
      </c>
      <c r="G134" s="3">
        <v>36.420999999999999</v>
      </c>
      <c r="H134" s="3">
        <v>30.097000000000001</v>
      </c>
      <c r="I134" s="3">
        <v>31.219000000000001</v>
      </c>
      <c r="J134" s="4" t="s">
        <v>16</v>
      </c>
      <c r="K134" s="4" t="s">
        <v>16</v>
      </c>
      <c r="L134" s="4" t="s">
        <v>16</v>
      </c>
      <c r="M134" s="4" t="s">
        <v>16</v>
      </c>
      <c r="N134" s="3">
        <v>4.82</v>
      </c>
      <c r="O134" s="3">
        <v>5.1020000000000003</v>
      </c>
      <c r="P134" s="3">
        <v>4.7359999999999998</v>
      </c>
      <c r="Q134" s="3">
        <v>4.9480000000000004</v>
      </c>
      <c r="R134" s="4" t="s">
        <v>16</v>
      </c>
      <c r="S134" s="4" t="s">
        <v>16</v>
      </c>
      <c r="T134" s="4" t="s">
        <v>16</v>
      </c>
      <c r="U134" s="4" t="s">
        <v>16</v>
      </c>
      <c r="V134" s="3">
        <v>12.494999999999999</v>
      </c>
      <c r="W134" s="3">
        <v>14.276</v>
      </c>
      <c r="X134" s="3">
        <v>12.006</v>
      </c>
      <c r="Y134" s="3">
        <v>13.582000000000001</v>
      </c>
      <c r="Z134" s="4" t="s">
        <v>16</v>
      </c>
      <c r="AA134" s="4" t="s">
        <v>16</v>
      </c>
      <c r="AB134" s="4" t="s">
        <v>16</v>
      </c>
      <c r="AC134" s="4" t="s">
        <v>16</v>
      </c>
    </row>
    <row r="135" spans="1:29" x14ac:dyDescent="0.25">
      <c r="A135" s="6"/>
      <c r="B135" s="7" t="s">
        <v>82</v>
      </c>
      <c r="C135" s="7" t="s">
        <v>12</v>
      </c>
      <c r="D135" s="2" t="s">
        <v>15</v>
      </c>
      <c r="E135" s="2">
        <v>1</v>
      </c>
      <c r="F135" s="3">
        <v>24.73</v>
      </c>
      <c r="G135" s="3">
        <v>26.609000000000002</v>
      </c>
      <c r="H135" s="3">
        <v>22.497</v>
      </c>
      <c r="I135" s="3">
        <v>25.052</v>
      </c>
      <c r="J135" s="4" t="s">
        <v>16</v>
      </c>
      <c r="K135" s="4" t="s">
        <v>16</v>
      </c>
      <c r="L135" s="4" t="s">
        <v>16</v>
      </c>
      <c r="M135" s="4" t="s">
        <v>16</v>
      </c>
      <c r="N135" s="3">
        <v>12.298999999999999</v>
      </c>
      <c r="O135" s="3">
        <v>12.664</v>
      </c>
      <c r="P135" s="3">
        <v>12.317</v>
      </c>
      <c r="Q135" s="3">
        <v>12.117000000000001</v>
      </c>
      <c r="R135" s="4" t="s">
        <v>16</v>
      </c>
      <c r="S135" s="4" t="s">
        <v>16</v>
      </c>
      <c r="T135" s="4" t="s">
        <v>16</v>
      </c>
      <c r="U135" s="4" t="s">
        <v>16</v>
      </c>
      <c r="V135" s="3">
        <v>24.541</v>
      </c>
      <c r="W135" s="3">
        <v>26.286000000000001</v>
      </c>
      <c r="X135" s="3">
        <v>24.8</v>
      </c>
      <c r="Y135" s="3">
        <v>26.459</v>
      </c>
      <c r="Z135" s="4" t="s">
        <v>16</v>
      </c>
      <c r="AA135" s="4" t="s">
        <v>16</v>
      </c>
      <c r="AB135" s="4" t="s">
        <v>16</v>
      </c>
      <c r="AC135" s="4" t="s">
        <v>16</v>
      </c>
    </row>
    <row r="136" spans="1:29" x14ac:dyDescent="0.25">
      <c r="A136" s="6"/>
      <c r="B136" s="7"/>
      <c r="C136" s="7"/>
      <c r="D136" s="2" t="s">
        <v>15</v>
      </c>
      <c r="E136" s="2">
        <v>8</v>
      </c>
      <c r="F136" s="3">
        <v>36.500999999999998</v>
      </c>
      <c r="G136" s="3">
        <v>48.009</v>
      </c>
      <c r="H136" s="3">
        <v>62.179000000000002</v>
      </c>
      <c r="I136" s="3">
        <v>58.341999999999999</v>
      </c>
      <c r="J136" s="4" t="s">
        <v>16</v>
      </c>
      <c r="K136" s="4" t="s">
        <v>16</v>
      </c>
      <c r="L136" s="4" t="s">
        <v>16</v>
      </c>
      <c r="M136" s="4" t="s">
        <v>16</v>
      </c>
      <c r="N136" s="3">
        <v>12.058999999999999</v>
      </c>
      <c r="O136" s="3">
        <v>13.122999999999999</v>
      </c>
      <c r="P136" s="3">
        <v>11.933</v>
      </c>
      <c r="Q136" s="3">
        <v>12.265000000000001</v>
      </c>
      <c r="R136" s="4" t="s">
        <v>16</v>
      </c>
      <c r="S136" s="4" t="s">
        <v>16</v>
      </c>
      <c r="T136" s="4" t="s">
        <v>16</v>
      </c>
      <c r="U136" s="4" t="s">
        <v>16</v>
      </c>
      <c r="V136" s="3">
        <v>28.001000000000001</v>
      </c>
      <c r="W136" s="3">
        <v>30.222999999999999</v>
      </c>
      <c r="X136" s="3">
        <v>27.405000000000001</v>
      </c>
      <c r="Y136" s="3">
        <v>30.257000000000001</v>
      </c>
      <c r="Z136" s="4" t="s">
        <v>16</v>
      </c>
      <c r="AA136" s="4" t="s">
        <v>16</v>
      </c>
      <c r="AB136" s="4" t="s">
        <v>16</v>
      </c>
      <c r="AC136" s="4" t="s">
        <v>16</v>
      </c>
    </row>
    <row r="137" spans="1:29" x14ac:dyDescent="0.25">
      <c r="A137" s="6"/>
      <c r="B137" s="7" t="s">
        <v>83</v>
      </c>
      <c r="C137" s="7" t="s">
        <v>12</v>
      </c>
      <c r="D137" s="2" t="s">
        <v>15</v>
      </c>
      <c r="E137" s="2">
        <v>1</v>
      </c>
      <c r="F137" s="3">
        <v>13.074</v>
      </c>
      <c r="G137" s="3">
        <v>15.214</v>
      </c>
      <c r="H137" s="3">
        <v>13.422000000000001</v>
      </c>
      <c r="I137" s="3">
        <v>14.819000000000001</v>
      </c>
      <c r="J137" s="4" t="s">
        <v>16</v>
      </c>
      <c r="K137" s="4" t="s">
        <v>16</v>
      </c>
      <c r="L137" s="4" t="s">
        <v>16</v>
      </c>
      <c r="M137" s="4" t="s">
        <v>16</v>
      </c>
      <c r="N137" s="3">
        <v>7.3209999999999997</v>
      </c>
      <c r="O137" s="3">
        <v>7.4550000000000001</v>
      </c>
      <c r="P137" s="3">
        <v>7.2910000000000004</v>
      </c>
      <c r="Q137" s="3">
        <v>7.218</v>
      </c>
      <c r="R137" s="4" t="s">
        <v>16</v>
      </c>
      <c r="S137" s="4" t="s">
        <v>16</v>
      </c>
      <c r="T137" s="4" t="s">
        <v>16</v>
      </c>
      <c r="U137" s="4" t="s">
        <v>16</v>
      </c>
      <c r="V137" s="3">
        <v>14.061</v>
      </c>
      <c r="W137" s="3">
        <v>16.329000000000001</v>
      </c>
      <c r="X137" s="3">
        <v>14.464</v>
      </c>
      <c r="Y137" s="3">
        <v>15.936999999999999</v>
      </c>
      <c r="Z137" s="4" t="s">
        <v>16</v>
      </c>
      <c r="AA137" s="4" t="s">
        <v>16</v>
      </c>
      <c r="AB137" s="4" t="s">
        <v>16</v>
      </c>
      <c r="AC137" s="4" t="s">
        <v>16</v>
      </c>
    </row>
    <row r="138" spans="1:29" x14ac:dyDescent="0.25">
      <c r="A138" s="6"/>
      <c r="B138" s="7"/>
      <c r="C138" s="7"/>
      <c r="D138" s="2" t="s">
        <v>15</v>
      </c>
      <c r="E138" s="2">
        <v>8</v>
      </c>
      <c r="F138" s="3">
        <v>27.73</v>
      </c>
      <c r="G138" s="3">
        <v>43.429000000000002</v>
      </c>
      <c r="H138" s="3">
        <v>40.359000000000002</v>
      </c>
      <c r="I138" s="3">
        <v>34.817999999999998</v>
      </c>
      <c r="J138" s="4" t="s">
        <v>16</v>
      </c>
      <c r="K138" s="4" t="s">
        <v>16</v>
      </c>
      <c r="L138" s="4" t="s">
        <v>16</v>
      </c>
      <c r="M138" s="4" t="s">
        <v>16</v>
      </c>
      <c r="N138" s="3">
        <v>7.4740000000000002</v>
      </c>
      <c r="O138" s="3">
        <v>7.5670000000000002</v>
      </c>
      <c r="P138" s="3">
        <v>7.6820000000000004</v>
      </c>
      <c r="Q138" s="3">
        <v>7.6390000000000002</v>
      </c>
      <c r="R138" s="4" t="s">
        <v>16</v>
      </c>
      <c r="S138" s="4" t="s">
        <v>16</v>
      </c>
      <c r="T138" s="4" t="s">
        <v>16</v>
      </c>
      <c r="U138" s="4" t="s">
        <v>16</v>
      </c>
      <c r="V138" s="3">
        <v>17.672000000000001</v>
      </c>
      <c r="W138" s="3">
        <v>19.433</v>
      </c>
      <c r="X138" s="3">
        <v>17.731000000000002</v>
      </c>
      <c r="Y138" s="3">
        <v>19.05</v>
      </c>
      <c r="Z138" s="4" t="s">
        <v>16</v>
      </c>
      <c r="AA138" s="4" t="s">
        <v>16</v>
      </c>
      <c r="AB138" s="4" t="s">
        <v>16</v>
      </c>
      <c r="AC138" s="4" t="s">
        <v>16</v>
      </c>
    </row>
    <row r="139" spans="1:29" x14ac:dyDescent="0.25">
      <c r="A139" s="6"/>
      <c r="B139" s="7" t="s">
        <v>84</v>
      </c>
      <c r="C139" s="7" t="s">
        <v>12</v>
      </c>
      <c r="D139" s="2" t="s">
        <v>15</v>
      </c>
      <c r="E139" s="2">
        <v>1</v>
      </c>
      <c r="F139" s="3">
        <v>10.571999999999999</v>
      </c>
      <c r="G139" s="3">
        <v>11.736000000000001</v>
      </c>
      <c r="H139" s="3">
        <v>10.016999999999999</v>
      </c>
      <c r="I139" s="3">
        <v>10.954000000000001</v>
      </c>
      <c r="J139" s="4" t="s">
        <v>16</v>
      </c>
      <c r="K139" s="4" t="s">
        <v>16</v>
      </c>
      <c r="L139" s="4" t="s">
        <v>16</v>
      </c>
      <c r="M139" s="4" t="s">
        <v>16</v>
      </c>
      <c r="N139" s="3">
        <v>3.9089999999999998</v>
      </c>
      <c r="O139" s="3">
        <v>4.1929999999999996</v>
      </c>
      <c r="P139" s="3">
        <v>4.056</v>
      </c>
      <c r="Q139" s="3">
        <v>4.0060000000000002</v>
      </c>
      <c r="R139" s="4" t="s">
        <v>16</v>
      </c>
      <c r="S139" s="4" t="s">
        <v>16</v>
      </c>
      <c r="T139" s="4" t="s">
        <v>16</v>
      </c>
      <c r="U139" s="4" t="s">
        <v>16</v>
      </c>
      <c r="V139" s="3">
        <v>8.8659999999999997</v>
      </c>
      <c r="W139" s="3">
        <v>10.167</v>
      </c>
      <c r="X139" s="3">
        <v>9.2349999999999994</v>
      </c>
      <c r="Y139" s="3">
        <v>9.4619999999999997</v>
      </c>
      <c r="Z139" s="4" t="s">
        <v>16</v>
      </c>
      <c r="AA139" s="4" t="s">
        <v>16</v>
      </c>
      <c r="AB139" s="4" t="s">
        <v>16</v>
      </c>
      <c r="AC139" s="4" t="s">
        <v>16</v>
      </c>
    </row>
    <row r="140" spans="1:29" x14ac:dyDescent="0.25">
      <c r="A140" s="6"/>
      <c r="B140" s="7"/>
      <c r="C140" s="7"/>
      <c r="D140" s="2" t="s">
        <v>15</v>
      </c>
      <c r="E140" s="2">
        <v>8</v>
      </c>
      <c r="F140" s="3">
        <v>24.43</v>
      </c>
      <c r="G140" s="3">
        <v>23.971</v>
      </c>
      <c r="H140" s="3">
        <v>23.212</v>
      </c>
      <c r="I140" s="3">
        <v>23.12</v>
      </c>
      <c r="J140" s="4" t="s">
        <v>16</v>
      </c>
      <c r="K140" s="4" t="s">
        <v>16</v>
      </c>
      <c r="L140" s="4" t="s">
        <v>16</v>
      </c>
      <c r="M140" s="4" t="s">
        <v>16</v>
      </c>
      <c r="N140" s="3">
        <v>4.1970000000000001</v>
      </c>
      <c r="O140" s="3">
        <v>4.2779999999999996</v>
      </c>
      <c r="P140" s="3">
        <v>4.1849999999999996</v>
      </c>
      <c r="Q140" s="3">
        <v>4.2169999999999996</v>
      </c>
      <c r="R140" s="4" t="s">
        <v>16</v>
      </c>
      <c r="S140" s="4" t="s">
        <v>16</v>
      </c>
      <c r="T140" s="4" t="s">
        <v>16</v>
      </c>
      <c r="U140" s="4" t="s">
        <v>16</v>
      </c>
      <c r="V140" s="3">
        <v>10.89</v>
      </c>
      <c r="W140" s="3">
        <v>11.332000000000001</v>
      </c>
      <c r="X140" s="3">
        <v>10.827999999999999</v>
      </c>
      <c r="Y140" s="3">
        <v>11.000999999999999</v>
      </c>
      <c r="Z140" s="4" t="s">
        <v>16</v>
      </c>
      <c r="AA140" s="4" t="s">
        <v>16</v>
      </c>
      <c r="AB140" s="4" t="s">
        <v>16</v>
      </c>
      <c r="AC140" s="4" t="s">
        <v>16</v>
      </c>
    </row>
    <row r="141" spans="1:29" x14ac:dyDescent="0.25">
      <c r="A141" s="6"/>
      <c r="B141" s="7" t="s">
        <v>85</v>
      </c>
      <c r="C141" s="7" t="s">
        <v>12</v>
      </c>
      <c r="D141" s="2" t="s">
        <v>15</v>
      </c>
      <c r="E141" s="2">
        <v>1</v>
      </c>
      <c r="F141" s="3">
        <v>56.125999999999998</v>
      </c>
      <c r="G141" s="3">
        <v>78.903999999999996</v>
      </c>
      <c r="H141" s="3">
        <v>53.357999999999997</v>
      </c>
      <c r="I141" s="3">
        <v>61.213999999999999</v>
      </c>
      <c r="J141" s="4" t="s">
        <v>16</v>
      </c>
      <c r="K141" s="4" t="s">
        <v>16</v>
      </c>
      <c r="L141" s="4" t="s">
        <v>16</v>
      </c>
      <c r="M141" s="4" t="s">
        <v>16</v>
      </c>
      <c r="N141" s="3">
        <v>15.667</v>
      </c>
      <c r="O141" s="3">
        <v>17.43</v>
      </c>
      <c r="P141" s="3">
        <v>15.532</v>
      </c>
      <c r="Q141" s="3">
        <v>17.074000000000002</v>
      </c>
      <c r="R141" s="4" t="s">
        <v>16</v>
      </c>
      <c r="S141" s="4" t="s">
        <v>16</v>
      </c>
      <c r="T141" s="4" t="s">
        <v>16</v>
      </c>
      <c r="U141" s="4" t="s">
        <v>16</v>
      </c>
      <c r="V141" s="3">
        <v>39.045000000000002</v>
      </c>
      <c r="W141" s="3">
        <v>48.115000000000002</v>
      </c>
      <c r="X141" s="3">
        <v>38.600999999999999</v>
      </c>
      <c r="Y141" s="3">
        <v>46.19</v>
      </c>
      <c r="Z141" s="4" t="s">
        <v>16</v>
      </c>
      <c r="AA141" s="4" t="s">
        <v>16</v>
      </c>
      <c r="AB141" s="4" t="s">
        <v>16</v>
      </c>
      <c r="AC141" s="4" t="s">
        <v>16</v>
      </c>
    </row>
    <row r="142" spans="1:29" x14ac:dyDescent="0.25">
      <c r="A142" s="6"/>
      <c r="B142" s="7"/>
      <c r="C142" s="7"/>
      <c r="D142" s="2" t="s">
        <v>15</v>
      </c>
      <c r="E142" s="2">
        <v>8</v>
      </c>
      <c r="F142" s="3">
        <v>47.16</v>
      </c>
      <c r="G142" s="3">
        <v>102.92</v>
      </c>
      <c r="H142" s="3">
        <v>69.793000000000006</v>
      </c>
      <c r="I142" s="3">
        <v>79.356999999999999</v>
      </c>
      <c r="J142" s="4" t="s">
        <v>16</v>
      </c>
      <c r="K142" s="4" t="s">
        <v>16</v>
      </c>
      <c r="L142" s="4" t="s">
        <v>16</v>
      </c>
      <c r="M142" s="4" t="s">
        <v>16</v>
      </c>
      <c r="N142" s="3">
        <v>9.0139999999999993</v>
      </c>
      <c r="O142" s="3">
        <v>9.8689999999999998</v>
      </c>
      <c r="P142" s="3">
        <v>9.0830000000000002</v>
      </c>
      <c r="Q142" s="3">
        <v>9.8930000000000007</v>
      </c>
      <c r="R142" s="4" t="s">
        <v>16</v>
      </c>
      <c r="S142" s="4" t="s">
        <v>16</v>
      </c>
      <c r="T142" s="4" t="s">
        <v>16</v>
      </c>
      <c r="U142" s="4" t="s">
        <v>16</v>
      </c>
      <c r="V142" s="3">
        <v>26.902999999999999</v>
      </c>
      <c r="W142" s="3">
        <v>30.189</v>
      </c>
      <c r="X142" s="3">
        <v>27.241</v>
      </c>
      <c r="Y142" s="3">
        <v>30.189</v>
      </c>
      <c r="Z142" s="4" t="s">
        <v>16</v>
      </c>
      <c r="AA142" s="4" t="s">
        <v>16</v>
      </c>
      <c r="AB142" s="4" t="s">
        <v>16</v>
      </c>
      <c r="AC142" s="4" t="s">
        <v>16</v>
      </c>
    </row>
    <row r="143" spans="1:29" x14ac:dyDescent="0.25">
      <c r="A143" s="6"/>
      <c r="B143" s="7" t="s">
        <v>86</v>
      </c>
      <c r="C143" s="7" t="s">
        <v>12</v>
      </c>
      <c r="D143" s="2" t="s">
        <v>15</v>
      </c>
      <c r="E143" s="2">
        <v>1</v>
      </c>
      <c r="F143" s="3">
        <v>34.878999999999998</v>
      </c>
      <c r="G143" s="3">
        <v>49.17</v>
      </c>
      <c r="H143" s="3">
        <v>35.81</v>
      </c>
      <c r="I143" s="3">
        <v>44.875</v>
      </c>
      <c r="J143" s="4" t="s">
        <v>16</v>
      </c>
      <c r="K143" s="4" t="s">
        <v>16</v>
      </c>
      <c r="L143" s="4" t="s">
        <v>16</v>
      </c>
      <c r="M143" s="4" t="s">
        <v>16</v>
      </c>
      <c r="N143" s="3">
        <v>11.544</v>
      </c>
      <c r="O143" s="3">
        <v>12.714</v>
      </c>
      <c r="P143" s="3">
        <v>11.484999999999999</v>
      </c>
      <c r="Q143" s="3">
        <v>12.435</v>
      </c>
      <c r="R143" s="4" t="s">
        <v>16</v>
      </c>
      <c r="S143" s="4" t="s">
        <v>16</v>
      </c>
      <c r="T143" s="4" t="s">
        <v>16</v>
      </c>
      <c r="U143" s="4" t="s">
        <v>16</v>
      </c>
      <c r="V143" s="3">
        <v>26.474</v>
      </c>
      <c r="W143" s="3">
        <v>34.459000000000003</v>
      </c>
      <c r="X143" s="3">
        <v>27.285</v>
      </c>
      <c r="Y143" s="3">
        <v>33.319000000000003</v>
      </c>
      <c r="Z143" s="4" t="s">
        <v>16</v>
      </c>
      <c r="AA143" s="4" t="s">
        <v>16</v>
      </c>
      <c r="AB143" s="4" t="s">
        <v>16</v>
      </c>
      <c r="AC143" s="4" t="s">
        <v>16</v>
      </c>
    </row>
    <row r="144" spans="1:29" x14ac:dyDescent="0.25">
      <c r="A144" s="6"/>
      <c r="B144" s="7"/>
      <c r="C144" s="7"/>
      <c r="D144" s="2" t="s">
        <v>15</v>
      </c>
      <c r="E144" s="2">
        <v>8</v>
      </c>
      <c r="F144" s="3">
        <v>48.805999999999997</v>
      </c>
      <c r="G144" s="3">
        <v>72.629000000000005</v>
      </c>
      <c r="H144" s="3">
        <v>52.183</v>
      </c>
      <c r="I144" s="3">
        <v>73.31</v>
      </c>
      <c r="J144" s="4" t="s">
        <v>16</v>
      </c>
      <c r="K144" s="4" t="s">
        <v>16</v>
      </c>
      <c r="L144" s="4" t="s">
        <v>16</v>
      </c>
      <c r="M144" s="4" t="s">
        <v>16</v>
      </c>
      <c r="N144" s="3">
        <v>6.6710000000000003</v>
      </c>
      <c r="O144" s="3">
        <v>7.0919999999999996</v>
      </c>
      <c r="P144" s="3">
        <v>6.4740000000000002</v>
      </c>
      <c r="Q144" s="3">
        <v>7.133</v>
      </c>
      <c r="R144" s="4" t="s">
        <v>16</v>
      </c>
      <c r="S144" s="4" t="s">
        <v>16</v>
      </c>
      <c r="T144" s="4" t="s">
        <v>16</v>
      </c>
      <c r="U144" s="4" t="s">
        <v>16</v>
      </c>
      <c r="V144" s="3">
        <v>19</v>
      </c>
      <c r="W144" s="3">
        <v>22.167999999999999</v>
      </c>
      <c r="X144" s="3">
        <v>19.363</v>
      </c>
      <c r="Y144" s="3">
        <v>21.582000000000001</v>
      </c>
      <c r="Z144" s="4" t="s">
        <v>16</v>
      </c>
      <c r="AA144" s="4" t="s">
        <v>16</v>
      </c>
      <c r="AB144" s="4" t="s">
        <v>16</v>
      </c>
      <c r="AC144" s="4" t="s">
        <v>16</v>
      </c>
    </row>
    <row r="145" spans="1:29" x14ac:dyDescent="0.25">
      <c r="A145" s="6"/>
      <c r="B145" s="7" t="s">
        <v>87</v>
      </c>
      <c r="C145" s="7" t="s">
        <v>12</v>
      </c>
      <c r="D145" s="2" t="s">
        <v>15</v>
      </c>
      <c r="E145" s="2">
        <v>1</v>
      </c>
      <c r="F145" s="3">
        <v>10.632</v>
      </c>
      <c r="G145" s="3">
        <v>11.887</v>
      </c>
      <c r="H145" s="3">
        <v>10.345000000000001</v>
      </c>
      <c r="I145" s="3">
        <v>11.201000000000001</v>
      </c>
      <c r="J145" s="4" t="s">
        <v>16</v>
      </c>
      <c r="K145" s="4" t="s">
        <v>16</v>
      </c>
      <c r="L145" s="4" t="s">
        <v>16</v>
      </c>
      <c r="M145" s="4" t="s">
        <v>16</v>
      </c>
      <c r="N145" s="3">
        <v>1.556</v>
      </c>
      <c r="O145" s="3">
        <v>1.5840000000000001</v>
      </c>
      <c r="P145" s="3">
        <v>1.552</v>
      </c>
      <c r="Q145" s="3">
        <v>1.5549999999999999</v>
      </c>
      <c r="R145" s="4" t="s">
        <v>16</v>
      </c>
      <c r="S145" s="4" t="s">
        <v>16</v>
      </c>
      <c r="T145" s="4" t="s">
        <v>16</v>
      </c>
      <c r="U145" s="4" t="s">
        <v>16</v>
      </c>
      <c r="V145" s="3">
        <v>4.0519999999999996</v>
      </c>
      <c r="W145" s="3">
        <v>4.1849999999999996</v>
      </c>
      <c r="X145" s="3">
        <v>4.0380000000000003</v>
      </c>
      <c r="Y145" s="3">
        <v>4.0979999999999999</v>
      </c>
      <c r="Z145" s="4" t="s">
        <v>16</v>
      </c>
      <c r="AA145" s="4" t="s">
        <v>16</v>
      </c>
      <c r="AB145" s="4" t="s">
        <v>16</v>
      </c>
      <c r="AC145" s="4" t="s">
        <v>16</v>
      </c>
    </row>
    <row r="146" spans="1:29" x14ac:dyDescent="0.25">
      <c r="A146" s="6"/>
      <c r="B146" s="7"/>
      <c r="C146" s="7"/>
      <c r="D146" s="2" t="s">
        <v>15</v>
      </c>
      <c r="E146" s="2">
        <v>8</v>
      </c>
      <c r="F146" s="3">
        <v>13.855</v>
      </c>
      <c r="G146" s="3">
        <v>16.271999999999998</v>
      </c>
      <c r="H146" s="3">
        <v>13.569000000000001</v>
      </c>
      <c r="I146" s="3">
        <v>15.151</v>
      </c>
      <c r="J146" s="4" t="s">
        <v>16</v>
      </c>
      <c r="K146" s="4" t="s">
        <v>16</v>
      </c>
      <c r="L146" s="4" t="s">
        <v>16</v>
      </c>
      <c r="M146" s="4" t="s">
        <v>16</v>
      </c>
      <c r="N146" s="3">
        <v>1.5649999999999999</v>
      </c>
      <c r="O146" s="3">
        <v>1.6040000000000001</v>
      </c>
      <c r="P146" s="3">
        <v>1.5629999999999999</v>
      </c>
      <c r="Q146" s="3">
        <v>1.601</v>
      </c>
      <c r="R146" s="4" t="s">
        <v>16</v>
      </c>
      <c r="S146" s="4" t="s">
        <v>16</v>
      </c>
      <c r="T146" s="4" t="s">
        <v>16</v>
      </c>
      <c r="U146" s="4" t="s">
        <v>16</v>
      </c>
      <c r="V146" s="3">
        <v>5.0170000000000003</v>
      </c>
      <c r="W146" s="3">
        <v>5.2320000000000002</v>
      </c>
      <c r="X146" s="3">
        <v>5.0060000000000002</v>
      </c>
      <c r="Y146" s="3">
        <v>5.1909999999999998</v>
      </c>
      <c r="Z146" s="4" t="s">
        <v>16</v>
      </c>
      <c r="AA146" s="4" t="s">
        <v>16</v>
      </c>
      <c r="AB146" s="4" t="s">
        <v>16</v>
      </c>
      <c r="AC146" s="4" t="s">
        <v>16</v>
      </c>
    </row>
    <row r="147" spans="1:29" x14ac:dyDescent="0.25">
      <c r="A147" s="6"/>
      <c r="B147" s="7" t="s">
        <v>88</v>
      </c>
      <c r="C147" s="7" t="s">
        <v>12</v>
      </c>
      <c r="D147" s="2" t="s">
        <v>15</v>
      </c>
      <c r="E147" s="2">
        <v>1</v>
      </c>
      <c r="F147" s="3">
        <v>6.52</v>
      </c>
      <c r="G147" s="3">
        <v>7.3710000000000004</v>
      </c>
      <c r="H147" s="3">
        <v>6.3680000000000003</v>
      </c>
      <c r="I147" s="3">
        <v>7.26</v>
      </c>
      <c r="J147" s="4" t="s">
        <v>16</v>
      </c>
      <c r="K147" s="4" t="s">
        <v>16</v>
      </c>
      <c r="L147" s="4" t="s">
        <v>16</v>
      </c>
      <c r="M147" s="4" t="s">
        <v>16</v>
      </c>
      <c r="N147" s="3">
        <v>1.131</v>
      </c>
      <c r="O147" s="3">
        <v>1.147</v>
      </c>
      <c r="P147" s="3">
        <v>1.1240000000000001</v>
      </c>
      <c r="Q147" s="3">
        <v>1.125</v>
      </c>
      <c r="R147" s="4" t="s">
        <v>16</v>
      </c>
      <c r="S147" s="4" t="s">
        <v>16</v>
      </c>
      <c r="T147" s="4" t="s">
        <v>16</v>
      </c>
      <c r="U147" s="4" t="s">
        <v>16</v>
      </c>
      <c r="V147" s="3">
        <v>3.077</v>
      </c>
      <c r="W147" s="3">
        <v>3.1869999999999998</v>
      </c>
      <c r="X147" s="3">
        <v>3.0539999999999998</v>
      </c>
      <c r="Y147" s="3">
        <v>3.1360000000000001</v>
      </c>
      <c r="Z147" s="4" t="s">
        <v>16</v>
      </c>
      <c r="AA147" s="4" t="s">
        <v>16</v>
      </c>
      <c r="AB147" s="4" t="s">
        <v>16</v>
      </c>
      <c r="AC147" s="4" t="s">
        <v>16</v>
      </c>
    </row>
    <row r="148" spans="1:29" x14ac:dyDescent="0.25">
      <c r="A148" s="6"/>
      <c r="B148" s="7"/>
      <c r="C148" s="7"/>
      <c r="D148" s="2" t="s">
        <v>15</v>
      </c>
      <c r="E148" s="2">
        <v>8</v>
      </c>
      <c r="F148" s="3">
        <v>10.189</v>
      </c>
      <c r="G148" s="3">
        <v>11.382999999999999</v>
      </c>
      <c r="H148" s="3">
        <v>9.8160000000000007</v>
      </c>
      <c r="I148" s="3">
        <v>10.436999999999999</v>
      </c>
      <c r="J148" s="4" t="s">
        <v>16</v>
      </c>
      <c r="K148" s="4" t="s">
        <v>16</v>
      </c>
      <c r="L148" s="4" t="s">
        <v>16</v>
      </c>
      <c r="M148" s="4" t="s">
        <v>16</v>
      </c>
      <c r="N148" s="3">
        <v>1.1100000000000001</v>
      </c>
      <c r="O148" s="3">
        <v>1.1419999999999999</v>
      </c>
      <c r="P148" s="3">
        <v>1.125</v>
      </c>
      <c r="Q148" s="3">
        <v>1.1379999999999999</v>
      </c>
      <c r="R148" s="4" t="s">
        <v>16</v>
      </c>
      <c r="S148" s="4" t="s">
        <v>16</v>
      </c>
      <c r="T148" s="4" t="s">
        <v>16</v>
      </c>
      <c r="U148" s="4" t="s">
        <v>16</v>
      </c>
      <c r="V148" s="3">
        <v>3.5640000000000001</v>
      </c>
      <c r="W148" s="3">
        <v>3.6989999999999998</v>
      </c>
      <c r="X148" s="3">
        <v>3.4860000000000002</v>
      </c>
      <c r="Y148" s="3">
        <v>3.641</v>
      </c>
      <c r="Z148" s="4" t="s">
        <v>16</v>
      </c>
      <c r="AA148" s="4" t="s">
        <v>16</v>
      </c>
      <c r="AB148" s="4" t="s">
        <v>16</v>
      </c>
      <c r="AC148" s="4" t="s">
        <v>16</v>
      </c>
    </row>
    <row r="149" spans="1:29" x14ac:dyDescent="0.25">
      <c r="A149" s="6"/>
      <c r="B149" s="7" t="s">
        <v>89</v>
      </c>
      <c r="C149" s="7" t="s">
        <v>12</v>
      </c>
      <c r="D149" s="2" t="s">
        <v>15</v>
      </c>
      <c r="E149" s="2">
        <v>1</v>
      </c>
      <c r="F149" s="3">
        <v>5.5529999999999999</v>
      </c>
      <c r="G149" s="3">
        <v>9.0120000000000005</v>
      </c>
      <c r="H149" s="3">
        <v>6.4</v>
      </c>
      <c r="I149" s="3">
        <v>8.5389999999999997</v>
      </c>
      <c r="J149" s="4" t="s">
        <v>16</v>
      </c>
      <c r="K149" s="4" t="s">
        <v>16</v>
      </c>
      <c r="L149" s="4" t="s">
        <v>16</v>
      </c>
      <c r="M149" s="4" t="s">
        <v>16</v>
      </c>
      <c r="N149" s="3">
        <v>2.6640000000000001</v>
      </c>
      <c r="O149" s="3">
        <v>2.843</v>
      </c>
      <c r="P149" s="3">
        <v>2.65</v>
      </c>
      <c r="Q149" s="3">
        <v>2.8119999999999998</v>
      </c>
      <c r="R149" s="4" t="s">
        <v>16</v>
      </c>
      <c r="S149" s="4" t="s">
        <v>16</v>
      </c>
      <c r="T149" s="4" t="s">
        <v>16</v>
      </c>
      <c r="U149" s="4" t="s">
        <v>16</v>
      </c>
      <c r="V149" s="3">
        <v>5.556</v>
      </c>
      <c r="W149" s="3">
        <v>7.6859999999999999</v>
      </c>
      <c r="X149" s="3">
        <v>5.9180000000000001</v>
      </c>
      <c r="Y149" s="3">
        <v>7.6509999999999998</v>
      </c>
      <c r="Z149" s="4" t="s">
        <v>16</v>
      </c>
      <c r="AA149" s="4" t="s">
        <v>16</v>
      </c>
      <c r="AB149" s="4" t="s">
        <v>16</v>
      </c>
      <c r="AC149" s="4" t="s">
        <v>16</v>
      </c>
    </row>
    <row r="150" spans="1:29" x14ac:dyDescent="0.25">
      <c r="A150" s="6"/>
      <c r="B150" s="7"/>
      <c r="C150" s="7"/>
      <c r="D150" s="2" t="s">
        <v>15</v>
      </c>
      <c r="E150" s="2">
        <v>8</v>
      </c>
      <c r="F150" s="3">
        <v>13.01</v>
      </c>
      <c r="G150" s="3">
        <v>17.300999999999998</v>
      </c>
      <c r="H150" s="3">
        <v>11.978999999999999</v>
      </c>
      <c r="I150" s="3">
        <v>15.173</v>
      </c>
      <c r="J150" s="4" t="s">
        <v>16</v>
      </c>
      <c r="K150" s="4" t="s">
        <v>16</v>
      </c>
      <c r="L150" s="4" t="s">
        <v>16</v>
      </c>
      <c r="M150" s="4" t="s">
        <v>16</v>
      </c>
      <c r="N150" s="3">
        <v>1.5649999999999999</v>
      </c>
      <c r="O150" s="3">
        <v>1.657</v>
      </c>
      <c r="P150" s="3">
        <v>1.5669999999999999</v>
      </c>
      <c r="Q150" s="3">
        <v>1.6379999999999999</v>
      </c>
      <c r="R150" s="4" t="s">
        <v>16</v>
      </c>
      <c r="S150" s="4" t="s">
        <v>16</v>
      </c>
      <c r="T150" s="4" t="s">
        <v>16</v>
      </c>
      <c r="U150" s="4" t="s">
        <v>16</v>
      </c>
      <c r="V150" s="3">
        <v>4.5750000000000002</v>
      </c>
      <c r="W150" s="3">
        <v>5.1580000000000004</v>
      </c>
      <c r="X150" s="3">
        <v>4.5519999999999996</v>
      </c>
      <c r="Y150" s="3">
        <v>5.0339999999999998</v>
      </c>
      <c r="Z150" s="4" t="s">
        <v>16</v>
      </c>
      <c r="AA150" s="4" t="s">
        <v>16</v>
      </c>
      <c r="AB150" s="4" t="s">
        <v>16</v>
      </c>
      <c r="AC150" s="4" t="s">
        <v>16</v>
      </c>
    </row>
    <row r="151" spans="1:29" x14ac:dyDescent="0.25">
      <c r="A151" s="6"/>
      <c r="B151" s="7" t="s">
        <v>90</v>
      </c>
      <c r="C151" s="7" t="s">
        <v>12</v>
      </c>
      <c r="D151" s="2" t="s">
        <v>15</v>
      </c>
      <c r="E151" s="2">
        <v>1</v>
      </c>
      <c r="F151" s="3">
        <v>5.2910000000000004</v>
      </c>
      <c r="G151" s="3">
        <v>6.859</v>
      </c>
      <c r="H151" s="3">
        <v>5.157</v>
      </c>
      <c r="I151" s="3">
        <v>6.56</v>
      </c>
      <c r="J151" s="4" t="s">
        <v>16</v>
      </c>
      <c r="K151" s="4" t="s">
        <v>16</v>
      </c>
      <c r="L151" s="4" t="s">
        <v>16</v>
      </c>
      <c r="M151" s="4" t="s">
        <v>16</v>
      </c>
      <c r="N151" s="3">
        <v>2.0910000000000002</v>
      </c>
      <c r="O151" s="3">
        <v>2.2090000000000001</v>
      </c>
      <c r="P151" s="3">
        <v>2.0569999999999999</v>
      </c>
      <c r="Q151" s="3">
        <v>2.1909999999999998</v>
      </c>
      <c r="R151" s="4" t="s">
        <v>16</v>
      </c>
      <c r="S151" s="4" t="s">
        <v>16</v>
      </c>
      <c r="T151" s="4" t="s">
        <v>16</v>
      </c>
      <c r="U151" s="4" t="s">
        <v>16</v>
      </c>
      <c r="V151" s="3">
        <v>4.4379999999999997</v>
      </c>
      <c r="W151" s="3">
        <v>5.931</v>
      </c>
      <c r="X151" s="3">
        <v>4.6139999999999999</v>
      </c>
      <c r="Y151" s="3">
        <v>5.867</v>
      </c>
      <c r="Z151" s="4" t="s">
        <v>16</v>
      </c>
      <c r="AA151" s="4" t="s">
        <v>16</v>
      </c>
      <c r="AB151" s="4" t="s">
        <v>16</v>
      </c>
      <c r="AC151" s="4" t="s">
        <v>16</v>
      </c>
    </row>
    <row r="152" spans="1:29" x14ac:dyDescent="0.25">
      <c r="A152" s="6"/>
      <c r="B152" s="7"/>
      <c r="C152" s="7"/>
      <c r="D152" s="2" t="s">
        <v>15</v>
      </c>
      <c r="E152" s="2">
        <v>8</v>
      </c>
      <c r="F152" s="3">
        <v>10.444000000000001</v>
      </c>
      <c r="G152" s="3">
        <v>13.359</v>
      </c>
      <c r="H152" s="3">
        <v>8.9580000000000002</v>
      </c>
      <c r="I152" s="3">
        <v>12.209</v>
      </c>
      <c r="J152" s="4" t="s">
        <v>16</v>
      </c>
      <c r="K152" s="4" t="s">
        <v>16</v>
      </c>
      <c r="L152" s="4" t="s">
        <v>16</v>
      </c>
      <c r="M152" s="4" t="s">
        <v>16</v>
      </c>
      <c r="N152" s="3">
        <v>1.2410000000000001</v>
      </c>
      <c r="O152" s="3">
        <v>1.3160000000000001</v>
      </c>
      <c r="P152" s="3">
        <v>1.2430000000000001</v>
      </c>
      <c r="Q152" s="3">
        <v>1.3</v>
      </c>
      <c r="R152" s="4" t="s">
        <v>16</v>
      </c>
      <c r="S152" s="4" t="s">
        <v>16</v>
      </c>
      <c r="T152" s="4" t="s">
        <v>16</v>
      </c>
      <c r="U152" s="4" t="s">
        <v>16</v>
      </c>
      <c r="V152" s="3">
        <v>3.6760000000000002</v>
      </c>
      <c r="W152" s="3">
        <v>4.0910000000000002</v>
      </c>
      <c r="X152" s="3">
        <v>3.621</v>
      </c>
      <c r="Y152" s="3">
        <v>4</v>
      </c>
      <c r="Z152" s="4" t="s">
        <v>16</v>
      </c>
      <c r="AA152" s="4" t="s">
        <v>16</v>
      </c>
      <c r="AB152" s="4" t="s">
        <v>16</v>
      </c>
      <c r="AC152" s="4" t="s">
        <v>16</v>
      </c>
    </row>
    <row r="153" spans="1:29" x14ac:dyDescent="0.25">
      <c r="A153" s="6"/>
      <c r="B153" s="7" t="s">
        <v>91</v>
      </c>
      <c r="C153" s="7" t="s">
        <v>12</v>
      </c>
      <c r="D153" s="2" t="s">
        <v>15</v>
      </c>
      <c r="E153" s="2">
        <v>1</v>
      </c>
      <c r="F153" s="3">
        <v>136.28299999999999</v>
      </c>
      <c r="G153" s="3">
        <v>267.20299999999997</v>
      </c>
      <c r="H153" s="3">
        <v>157.15799999999999</v>
      </c>
      <c r="I153" s="3">
        <v>235.005</v>
      </c>
      <c r="J153" s="4" t="s">
        <v>16</v>
      </c>
      <c r="K153" s="4" t="s">
        <v>16</v>
      </c>
      <c r="L153" s="4" t="s">
        <v>16</v>
      </c>
      <c r="M153" s="4" t="s">
        <v>16</v>
      </c>
      <c r="N153" s="3">
        <v>65.177000000000007</v>
      </c>
      <c r="O153" s="3">
        <v>80.667000000000002</v>
      </c>
      <c r="P153" s="3">
        <v>71.126000000000005</v>
      </c>
      <c r="Q153" s="3">
        <v>79.798000000000002</v>
      </c>
      <c r="R153" s="4" t="s">
        <v>16</v>
      </c>
      <c r="S153" s="4" t="s">
        <v>16</v>
      </c>
      <c r="T153" s="4" t="s">
        <v>16</v>
      </c>
      <c r="U153" s="4" t="s">
        <v>16</v>
      </c>
      <c r="V153" s="3">
        <v>144.06700000000001</v>
      </c>
      <c r="W153" s="3">
        <v>230.423</v>
      </c>
      <c r="X153" s="3">
        <v>146.477</v>
      </c>
      <c r="Y153" s="3">
        <v>218.43899999999999</v>
      </c>
      <c r="Z153" s="4" t="s">
        <v>16</v>
      </c>
      <c r="AA153" s="4" t="s">
        <v>16</v>
      </c>
      <c r="AB153" s="4" t="s">
        <v>16</v>
      </c>
      <c r="AC153" s="4" t="s">
        <v>16</v>
      </c>
    </row>
    <row r="154" spans="1:29" x14ac:dyDescent="0.25">
      <c r="A154" s="6"/>
      <c r="B154" s="7"/>
      <c r="C154" s="7"/>
      <c r="D154" s="2" t="s">
        <v>15</v>
      </c>
      <c r="E154" s="2">
        <v>8</v>
      </c>
      <c r="F154" s="3">
        <v>392.37799999999999</v>
      </c>
      <c r="G154" s="3">
        <v>387.30099999999999</v>
      </c>
      <c r="H154" s="3">
        <v>359.20400000000001</v>
      </c>
      <c r="I154" s="3">
        <v>496.26799999999997</v>
      </c>
      <c r="J154" s="4" t="s">
        <v>16</v>
      </c>
      <c r="K154" s="4" t="s">
        <v>16</v>
      </c>
      <c r="L154" s="4" t="s">
        <v>16</v>
      </c>
      <c r="M154" s="4" t="s">
        <v>16</v>
      </c>
      <c r="N154" s="3">
        <v>71.924000000000007</v>
      </c>
      <c r="O154" s="3">
        <v>86.221000000000004</v>
      </c>
      <c r="P154" s="3">
        <v>73.322999999999993</v>
      </c>
      <c r="Q154" s="3">
        <v>84.46</v>
      </c>
      <c r="R154" s="4" t="s">
        <v>16</v>
      </c>
      <c r="S154" s="4" t="s">
        <v>16</v>
      </c>
      <c r="T154" s="4" t="s">
        <v>16</v>
      </c>
      <c r="U154" s="4" t="s">
        <v>16</v>
      </c>
      <c r="V154" s="3">
        <v>157.39099999999999</v>
      </c>
      <c r="W154" s="3">
        <v>208.94</v>
      </c>
      <c r="X154" s="3">
        <v>161.00800000000001</v>
      </c>
      <c r="Y154" s="3">
        <v>197.83799999999999</v>
      </c>
      <c r="Z154" s="4" t="s">
        <v>16</v>
      </c>
      <c r="AA154" s="4" t="s">
        <v>16</v>
      </c>
      <c r="AB154" s="4" t="s">
        <v>16</v>
      </c>
      <c r="AC154" s="4" t="s">
        <v>16</v>
      </c>
    </row>
    <row r="155" spans="1:29" x14ac:dyDescent="0.25">
      <c r="A155" s="6"/>
      <c r="B155" s="7" t="s">
        <v>92</v>
      </c>
      <c r="C155" s="7" t="s">
        <v>12</v>
      </c>
      <c r="D155" s="2" t="s">
        <v>15</v>
      </c>
      <c r="E155" s="2">
        <v>1</v>
      </c>
      <c r="F155" s="3">
        <v>144.36500000000001</v>
      </c>
      <c r="G155" s="3">
        <v>291.13099999999997</v>
      </c>
      <c r="H155" s="3">
        <v>163.857</v>
      </c>
      <c r="I155" s="3">
        <v>265.43099999999998</v>
      </c>
      <c r="J155" s="4" t="s">
        <v>16</v>
      </c>
      <c r="K155" s="4" t="s">
        <v>16</v>
      </c>
      <c r="L155" s="4" t="s">
        <v>16</v>
      </c>
      <c r="M155" s="4" t="s">
        <v>16</v>
      </c>
      <c r="N155" s="3">
        <v>143.18199999999999</v>
      </c>
      <c r="O155" s="3">
        <v>154.51300000000001</v>
      </c>
      <c r="P155" s="3">
        <v>141.803</v>
      </c>
      <c r="Q155" s="3">
        <v>152.25200000000001</v>
      </c>
      <c r="R155" s="4" t="s">
        <v>16</v>
      </c>
      <c r="S155" s="4" t="s">
        <v>16</v>
      </c>
      <c r="T155" s="4" t="s">
        <v>16</v>
      </c>
      <c r="U155" s="4" t="s">
        <v>16</v>
      </c>
      <c r="V155" s="3">
        <v>158.66900000000001</v>
      </c>
      <c r="W155" s="3">
        <v>387.02699999999999</v>
      </c>
      <c r="X155" s="3">
        <v>225.52799999999999</v>
      </c>
      <c r="Y155" s="3">
        <v>351.16</v>
      </c>
      <c r="Z155" s="4" t="s">
        <v>16</v>
      </c>
      <c r="AA155" s="4" t="s">
        <v>16</v>
      </c>
      <c r="AB155" s="4" t="s">
        <v>16</v>
      </c>
      <c r="AC155" s="4" t="s">
        <v>16</v>
      </c>
    </row>
    <row r="156" spans="1:29" x14ac:dyDescent="0.25">
      <c r="A156" s="6"/>
      <c r="B156" s="7"/>
      <c r="C156" s="7"/>
      <c r="D156" s="2" t="s">
        <v>15</v>
      </c>
      <c r="E156" s="2">
        <v>8</v>
      </c>
      <c r="F156" s="3">
        <v>425.904</v>
      </c>
      <c r="G156" s="3">
        <v>1060.355</v>
      </c>
      <c r="H156" s="3">
        <v>745.69100000000003</v>
      </c>
      <c r="I156" s="3">
        <v>769.15300000000002</v>
      </c>
      <c r="J156" s="4" t="s">
        <v>16</v>
      </c>
      <c r="K156" s="4" t="s">
        <v>16</v>
      </c>
      <c r="L156" s="4" t="s">
        <v>16</v>
      </c>
      <c r="M156" s="4" t="s">
        <v>16</v>
      </c>
      <c r="N156" s="3">
        <v>179.86799999999999</v>
      </c>
      <c r="O156" s="3">
        <v>198.642</v>
      </c>
      <c r="P156" s="3">
        <v>168.04300000000001</v>
      </c>
      <c r="Q156" s="3">
        <v>189.05199999999999</v>
      </c>
      <c r="R156" s="4" t="s">
        <v>16</v>
      </c>
      <c r="S156" s="4" t="s">
        <v>16</v>
      </c>
      <c r="T156" s="4" t="s">
        <v>16</v>
      </c>
      <c r="U156" s="4" t="s">
        <v>16</v>
      </c>
      <c r="V156" s="3">
        <v>307.10599999999999</v>
      </c>
      <c r="W156" s="3">
        <v>448.935</v>
      </c>
      <c r="X156" s="3">
        <v>291.67700000000002</v>
      </c>
      <c r="Y156" s="3">
        <v>404.26499999999999</v>
      </c>
      <c r="Z156" s="4" t="s">
        <v>16</v>
      </c>
      <c r="AA156" s="4" t="s">
        <v>16</v>
      </c>
      <c r="AB156" s="4" t="s">
        <v>16</v>
      </c>
      <c r="AC156" s="4" t="s">
        <v>16</v>
      </c>
    </row>
    <row r="157" spans="1:29" x14ac:dyDescent="0.25">
      <c r="A157" s="6"/>
      <c r="B157" s="7" t="s">
        <v>93</v>
      </c>
      <c r="C157" s="7" t="s">
        <v>12</v>
      </c>
      <c r="D157" s="2" t="s">
        <v>15</v>
      </c>
      <c r="E157" s="2">
        <v>1</v>
      </c>
      <c r="F157" s="3">
        <v>81.896000000000001</v>
      </c>
      <c r="G157" s="3">
        <v>93.462000000000003</v>
      </c>
      <c r="H157" s="3">
        <v>86.730999999999995</v>
      </c>
      <c r="I157" s="3">
        <v>90.274000000000001</v>
      </c>
      <c r="J157" s="4" t="s">
        <v>16</v>
      </c>
      <c r="K157" s="4" t="s">
        <v>16</v>
      </c>
      <c r="L157" s="4" t="s">
        <v>16</v>
      </c>
      <c r="M157" s="4" t="s">
        <v>16</v>
      </c>
      <c r="N157" s="3">
        <v>10.882999999999999</v>
      </c>
      <c r="O157" s="3">
        <v>10.943</v>
      </c>
      <c r="P157" s="3">
        <v>10.042</v>
      </c>
      <c r="Q157" s="3">
        <v>10.667999999999999</v>
      </c>
      <c r="R157" s="4" t="s">
        <v>16</v>
      </c>
      <c r="S157" s="4" t="s">
        <v>16</v>
      </c>
      <c r="T157" s="4" t="s">
        <v>16</v>
      </c>
      <c r="U157" s="4" t="s">
        <v>16</v>
      </c>
      <c r="V157" s="3">
        <v>25.468</v>
      </c>
      <c r="W157" s="3">
        <v>26.55</v>
      </c>
      <c r="X157" s="3">
        <v>24.943999999999999</v>
      </c>
      <c r="Y157" s="3">
        <v>25.457999999999998</v>
      </c>
      <c r="Z157" s="4" t="s">
        <v>16</v>
      </c>
      <c r="AA157" s="4" t="s">
        <v>16</v>
      </c>
      <c r="AB157" s="4" t="s">
        <v>16</v>
      </c>
      <c r="AC157" s="4" t="s">
        <v>16</v>
      </c>
    </row>
    <row r="158" spans="1:29" x14ac:dyDescent="0.25">
      <c r="A158" s="6"/>
      <c r="B158" s="7"/>
      <c r="C158" s="7"/>
      <c r="D158" s="2" t="s">
        <v>15</v>
      </c>
      <c r="E158" s="2">
        <v>8</v>
      </c>
      <c r="F158" s="3">
        <v>61.886000000000003</v>
      </c>
      <c r="G158" s="3">
        <v>80.349000000000004</v>
      </c>
      <c r="H158" s="3">
        <v>74.893000000000001</v>
      </c>
      <c r="I158" s="3">
        <v>92.766999999999996</v>
      </c>
      <c r="J158" s="4" t="s">
        <v>16</v>
      </c>
      <c r="K158" s="4" t="s">
        <v>16</v>
      </c>
      <c r="L158" s="4" t="s">
        <v>16</v>
      </c>
      <c r="M158" s="4" t="s">
        <v>16</v>
      </c>
      <c r="N158" s="3">
        <v>11.209</v>
      </c>
      <c r="O158" s="3">
        <v>12.045999999999999</v>
      </c>
      <c r="P158" s="3">
        <v>11.381</v>
      </c>
      <c r="Q158" s="3">
        <v>12.048999999999999</v>
      </c>
      <c r="R158" s="4" t="s">
        <v>16</v>
      </c>
      <c r="S158" s="4" t="s">
        <v>16</v>
      </c>
      <c r="T158" s="4" t="s">
        <v>16</v>
      </c>
      <c r="U158" s="4" t="s">
        <v>16</v>
      </c>
      <c r="V158" s="3">
        <v>33.375999999999998</v>
      </c>
      <c r="W158" s="3">
        <v>36.168999999999997</v>
      </c>
      <c r="X158" s="3">
        <v>32.851999999999997</v>
      </c>
      <c r="Y158" s="3">
        <v>35.161000000000001</v>
      </c>
      <c r="Z158" s="4" t="s">
        <v>16</v>
      </c>
      <c r="AA158" s="4" t="s">
        <v>16</v>
      </c>
      <c r="AB158" s="4" t="s">
        <v>16</v>
      </c>
      <c r="AC158" s="4" t="s">
        <v>16</v>
      </c>
    </row>
    <row r="159" spans="1:29" x14ac:dyDescent="0.25">
      <c r="A159" s="6"/>
      <c r="B159" s="7" t="s">
        <v>94</v>
      </c>
      <c r="C159" s="7" t="s">
        <v>12</v>
      </c>
      <c r="D159" s="2" t="s">
        <v>15</v>
      </c>
      <c r="E159" s="2">
        <v>1</v>
      </c>
      <c r="F159" s="3">
        <v>77.858999999999995</v>
      </c>
      <c r="G159" s="3">
        <v>82.28</v>
      </c>
      <c r="H159" s="3">
        <v>83.244</v>
      </c>
      <c r="I159" s="3">
        <v>73.808000000000007</v>
      </c>
      <c r="J159" s="4" t="s">
        <v>16</v>
      </c>
      <c r="K159" s="4" t="s">
        <v>16</v>
      </c>
      <c r="L159" s="4" t="s">
        <v>16</v>
      </c>
      <c r="M159" s="4" t="s">
        <v>16</v>
      </c>
      <c r="N159" s="3">
        <v>10.398</v>
      </c>
      <c r="O159" s="3">
        <v>10.667</v>
      </c>
      <c r="P159" s="3">
        <v>10.551</v>
      </c>
      <c r="Q159" s="3">
        <v>10.311999999999999</v>
      </c>
      <c r="R159" s="4" t="s">
        <v>16</v>
      </c>
      <c r="S159" s="4" t="s">
        <v>16</v>
      </c>
      <c r="T159" s="4" t="s">
        <v>16</v>
      </c>
      <c r="U159" s="4" t="s">
        <v>16</v>
      </c>
      <c r="V159" s="3">
        <v>24.702000000000002</v>
      </c>
      <c r="W159" s="3">
        <v>24.943999999999999</v>
      </c>
      <c r="X159" s="3">
        <v>23.98</v>
      </c>
      <c r="Y159" s="3">
        <v>24.036999999999999</v>
      </c>
      <c r="Z159" s="4" t="s">
        <v>16</v>
      </c>
      <c r="AA159" s="4" t="s">
        <v>16</v>
      </c>
      <c r="AB159" s="4" t="s">
        <v>16</v>
      </c>
      <c r="AC159" s="4" t="s">
        <v>16</v>
      </c>
    </row>
    <row r="160" spans="1:29" x14ac:dyDescent="0.25">
      <c r="A160" s="6"/>
      <c r="B160" s="7"/>
      <c r="C160" s="7"/>
      <c r="D160" s="2" t="s">
        <v>15</v>
      </c>
      <c r="E160" s="2">
        <v>8</v>
      </c>
      <c r="F160" s="3">
        <v>46.554000000000002</v>
      </c>
      <c r="G160" s="3">
        <v>68.471000000000004</v>
      </c>
      <c r="H160" s="3">
        <v>58.697000000000003</v>
      </c>
      <c r="I160" s="3">
        <v>64.739000000000004</v>
      </c>
      <c r="J160" s="4" t="s">
        <v>16</v>
      </c>
      <c r="K160" s="4" t="s">
        <v>16</v>
      </c>
      <c r="L160" s="4" t="s">
        <v>16</v>
      </c>
      <c r="M160" s="4" t="s">
        <v>16</v>
      </c>
      <c r="N160" s="3">
        <v>10.307</v>
      </c>
      <c r="O160" s="3">
        <v>11.541</v>
      </c>
      <c r="P160" s="3">
        <v>10.595000000000001</v>
      </c>
      <c r="Q160" s="3">
        <v>11.439</v>
      </c>
      <c r="R160" s="4" t="s">
        <v>16</v>
      </c>
      <c r="S160" s="4" t="s">
        <v>16</v>
      </c>
      <c r="T160" s="4" t="s">
        <v>16</v>
      </c>
      <c r="U160" s="4" t="s">
        <v>16</v>
      </c>
      <c r="V160" s="3">
        <v>30.513000000000002</v>
      </c>
      <c r="W160" s="3">
        <v>33.176000000000002</v>
      </c>
      <c r="X160" s="3">
        <v>29.818000000000001</v>
      </c>
      <c r="Y160" s="3">
        <v>31.890999999999998</v>
      </c>
      <c r="Z160" s="4" t="s">
        <v>16</v>
      </c>
      <c r="AA160" s="4" t="s">
        <v>16</v>
      </c>
      <c r="AB160" s="4" t="s">
        <v>16</v>
      </c>
      <c r="AC160" s="4" t="s">
        <v>16</v>
      </c>
    </row>
    <row r="161" spans="1:29" x14ac:dyDescent="0.25">
      <c r="A161" s="6"/>
      <c r="B161" s="7" t="s">
        <v>95</v>
      </c>
      <c r="C161" s="7" t="s">
        <v>12</v>
      </c>
      <c r="D161" s="2" t="s">
        <v>15</v>
      </c>
      <c r="E161" s="2">
        <v>1</v>
      </c>
      <c r="F161" s="3">
        <v>57.825000000000003</v>
      </c>
      <c r="G161" s="3">
        <v>68.599000000000004</v>
      </c>
      <c r="H161" s="3">
        <v>74.393000000000001</v>
      </c>
      <c r="I161" s="3">
        <v>67.468000000000004</v>
      </c>
      <c r="J161" s="4" t="s">
        <v>16</v>
      </c>
      <c r="K161" s="4" t="s">
        <v>16</v>
      </c>
      <c r="L161" s="4" t="s">
        <v>16</v>
      </c>
      <c r="M161" s="4" t="s">
        <v>16</v>
      </c>
      <c r="N161" s="3">
        <v>7.3280000000000003</v>
      </c>
      <c r="O161" s="3">
        <v>7.8129999999999997</v>
      </c>
      <c r="P161" s="3">
        <v>7.3810000000000002</v>
      </c>
      <c r="Q161" s="3">
        <v>7.7119999999999997</v>
      </c>
      <c r="R161" s="4" t="s">
        <v>16</v>
      </c>
      <c r="S161" s="4" t="s">
        <v>16</v>
      </c>
      <c r="T161" s="4" t="s">
        <v>16</v>
      </c>
      <c r="U161" s="4" t="s">
        <v>16</v>
      </c>
      <c r="V161" s="3">
        <v>19.204000000000001</v>
      </c>
      <c r="W161" s="3">
        <v>20.353000000000002</v>
      </c>
      <c r="X161" s="3">
        <v>18.544</v>
      </c>
      <c r="Y161" s="3">
        <v>20.015999999999998</v>
      </c>
      <c r="Z161" s="4" t="s">
        <v>16</v>
      </c>
      <c r="AA161" s="4" t="s">
        <v>16</v>
      </c>
      <c r="AB161" s="4" t="s">
        <v>16</v>
      </c>
      <c r="AC161" s="4" t="s">
        <v>16</v>
      </c>
    </row>
    <row r="162" spans="1:29" x14ac:dyDescent="0.25">
      <c r="A162" s="6"/>
      <c r="B162" s="7"/>
      <c r="C162" s="7"/>
      <c r="D162" s="2" t="s">
        <v>15</v>
      </c>
      <c r="E162" s="2">
        <v>8</v>
      </c>
      <c r="F162" s="3">
        <v>40.764000000000003</v>
      </c>
      <c r="G162" s="3">
        <v>58.436999999999998</v>
      </c>
      <c r="H162" s="3">
        <v>42.442999999999998</v>
      </c>
      <c r="I162" s="3">
        <v>61.264000000000003</v>
      </c>
      <c r="J162" s="4" t="s">
        <v>16</v>
      </c>
      <c r="K162" s="4" t="s">
        <v>16</v>
      </c>
      <c r="L162" s="4" t="s">
        <v>16</v>
      </c>
      <c r="M162" s="4" t="s">
        <v>16</v>
      </c>
      <c r="N162" s="3">
        <v>7.5309999999999997</v>
      </c>
      <c r="O162" s="3">
        <v>8.327</v>
      </c>
      <c r="P162" s="3">
        <v>7.5979999999999999</v>
      </c>
      <c r="Q162" s="3">
        <v>8.2940000000000005</v>
      </c>
      <c r="R162" s="4" t="s">
        <v>16</v>
      </c>
      <c r="S162" s="4" t="s">
        <v>16</v>
      </c>
      <c r="T162" s="4" t="s">
        <v>16</v>
      </c>
      <c r="U162" s="4" t="s">
        <v>16</v>
      </c>
      <c r="V162" s="3">
        <v>22.898</v>
      </c>
      <c r="W162" s="3">
        <v>25</v>
      </c>
      <c r="X162" s="3">
        <v>22.231000000000002</v>
      </c>
      <c r="Y162" s="3">
        <v>24.173999999999999</v>
      </c>
      <c r="Z162" s="4" t="s">
        <v>16</v>
      </c>
      <c r="AA162" s="4" t="s">
        <v>16</v>
      </c>
      <c r="AB162" s="4" t="s">
        <v>16</v>
      </c>
      <c r="AC162" s="4" t="s">
        <v>16</v>
      </c>
    </row>
    <row r="163" spans="1:29" x14ac:dyDescent="0.25">
      <c r="A163" s="6"/>
      <c r="B163" s="7" t="s">
        <v>96</v>
      </c>
      <c r="C163" s="7" t="s">
        <v>12</v>
      </c>
      <c r="D163" s="2" t="s">
        <v>15</v>
      </c>
      <c r="E163" s="2">
        <v>1</v>
      </c>
      <c r="F163" s="3">
        <v>47.561999999999998</v>
      </c>
      <c r="G163" s="3">
        <v>53.613</v>
      </c>
      <c r="H163" s="3">
        <v>57.143999999999998</v>
      </c>
      <c r="I163" s="3">
        <v>65.402000000000001</v>
      </c>
      <c r="J163" s="4" t="s">
        <v>16</v>
      </c>
      <c r="K163" s="4" t="s">
        <v>16</v>
      </c>
      <c r="L163" s="4" t="s">
        <v>16</v>
      </c>
      <c r="M163" s="4" t="s">
        <v>16</v>
      </c>
      <c r="N163" s="3">
        <v>7.4050000000000002</v>
      </c>
      <c r="O163" s="3">
        <v>7.6870000000000003</v>
      </c>
      <c r="P163" s="3">
        <v>7.3150000000000004</v>
      </c>
      <c r="Q163" s="3">
        <v>7.4349999999999996</v>
      </c>
      <c r="R163" s="4" t="s">
        <v>16</v>
      </c>
      <c r="S163" s="4" t="s">
        <v>16</v>
      </c>
      <c r="T163" s="4" t="s">
        <v>16</v>
      </c>
      <c r="U163" s="4" t="s">
        <v>16</v>
      </c>
      <c r="V163" s="3">
        <v>18.260000000000002</v>
      </c>
      <c r="W163" s="3">
        <v>18.606999999999999</v>
      </c>
      <c r="X163" s="3">
        <v>17.504999999999999</v>
      </c>
      <c r="Y163" s="3">
        <v>18.544</v>
      </c>
      <c r="Z163" s="4" t="s">
        <v>16</v>
      </c>
      <c r="AA163" s="4" t="s">
        <v>16</v>
      </c>
      <c r="AB163" s="4" t="s">
        <v>16</v>
      </c>
      <c r="AC163" s="4" t="s">
        <v>16</v>
      </c>
    </row>
    <row r="164" spans="1:29" x14ac:dyDescent="0.25">
      <c r="A164" s="6"/>
      <c r="B164" s="7"/>
      <c r="C164" s="7"/>
      <c r="D164" s="2" t="s">
        <v>15</v>
      </c>
      <c r="E164" s="2">
        <v>8</v>
      </c>
      <c r="F164" s="3">
        <v>27.937999999999999</v>
      </c>
      <c r="G164" s="3">
        <v>59.889000000000003</v>
      </c>
      <c r="H164" s="3">
        <v>29.015000000000001</v>
      </c>
      <c r="I164" s="3">
        <v>53.26</v>
      </c>
      <c r="J164" s="4" t="s">
        <v>16</v>
      </c>
      <c r="K164" s="4" t="s">
        <v>16</v>
      </c>
      <c r="L164" s="4" t="s">
        <v>16</v>
      </c>
      <c r="M164" s="4" t="s">
        <v>16</v>
      </c>
      <c r="N164" s="3">
        <v>6.8460000000000001</v>
      </c>
      <c r="O164" s="3">
        <v>8.1310000000000002</v>
      </c>
      <c r="P164" s="3">
        <v>7.1449999999999996</v>
      </c>
      <c r="Q164" s="3">
        <v>8.0890000000000004</v>
      </c>
      <c r="R164" s="4" t="s">
        <v>16</v>
      </c>
      <c r="S164" s="4" t="s">
        <v>16</v>
      </c>
      <c r="T164" s="4" t="s">
        <v>16</v>
      </c>
      <c r="U164" s="4" t="s">
        <v>16</v>
      </c>
      <c r="V164" s="3">
        <v>20.472999999999999</v>
      </c>
      <c r="W164" s="3">
        <v>23.675999999999998</v>
      </c>
      <c r="X164" s="3">
        <v>19.536000000000001</v>
      </c>
      <c r="Y164" s="3">
        <v>22.777999999999999</v>
      </c>
      <c r="Z164" s="4" t="s">
        <v>16</v>
      </c>
      <c r="AA164" s="4" t="s">
        <v>16</v>
      </c>
      <c r="AB164" s="4" t="s">
        <v>16</v>
      </c>
      <c r="AC164" s="4" t="s">
        <v>16</v>
      </c>
    </row>
    <row r="165" spans="1:29" x14ac:dyDescent="0.25">
      <c r="A165" s="6"/>
      <c r="B165" s="7" t="s">
        <v>97</v>
      </c>
      <c r="C165" s="7" t="s">
        <v>12</v>
      </c>
      <c r="D165" s="2" t="s">
        <v>15</v>
      </c>
      <c r="E165" s="2">
        <v>1</v>
      </c>
      <c r="F165" s="3">
        <v>42.098999999999997</v>
      </c>
      <c r="G165" s="3">
        <v>60.305</v>
      </c>
      <c r="H165" s="3">
        <v>59.622999999999998</v>
      </c>
      <c r="I165" s="3">
        <v>42.093000000000004</v>
      </c>
      <c r="J165" s="4" t="s">
        <v>16</v>
      </c>
      <c r="K165" s="4" t="s">
        <v>16</v>
      </c>
      <c r="L165" s="4" t="s">
        <v>16</v>
      </c>
      <c r="M165" s="4" t="s">
        <v>16</v>
      </c>
      <c r="N165" s="3">
        <v>5.6559999999999997</v>
      </c>
      <c r="O165" s="3">
        <v>6.0620000000000003</v>
      </c>
      <c r="P165" s="3">
        <v>5.8840000000000003</v>
      </c>
      <c r="Q165" s="3">
        <v>5.8049999999999997</v>
      </c>
      <c r="R165" s="4" t="s">
        <v>16</v>
      </c>
      <c r="S165" s="4" t="s">
        <v>16</v>
      </c>
      <c r="T165" s="4" t="s">
        <v>16</v>
      </c>
      <c r="U165" s="4" t="s">
        <v>16</v>
      </c>
      <c r="V165" s="3">
        <v>15.452999999999999</v>
      </c>
      <c r="W165" s="3">
        <v>16.427</v>
      </c>
      <c r="X165" s="3">
        <v>15.922000000000001</v>
      </c>
      <c r="Y165" s="3">
        <v>15.875999999999999</v>
      </c>
      <c r="Z165" s="4" t="s">
        <v>16</v>
      </c>
      <c r="AA165" s="4" t="s">
        <v>16</v>
      </c>
      <c r="AB165" s="4" t="s">
        <v>16</v>
      </c>
      <c r="AC165" s="4" t="s">
        <v>16</v>
      </c>
    </row>
    <row r="166" spans="1:29" x14ac:dyDescent="0.25">
      <c r="A166" s="6"/>
      <c r="B166" s="7"/>
      <c r="C166" s="7"/>
      <c r="D166" s="2" t="s">
        <v>15</v>
      </c>
      <c r="E166" s="2">
        <v>8</v>
      </c>
      <c r="F166" s="3">
        <v>35.932000000000002</v>
      </c>
      <c r="G166" s="3">
        <v>53.3</v>
      </c>
      <c r="H166" s="3">
        <v>41.81</v>
      </c>
      <c r="I166" s="3">
        <v>46.573</v>
      </c>
      <c r="J166" s="4" t="s">
        <v>16</v>
      </c>
      <c r="K166" s="4" t="s">
        <v>16</v>
      </c>
      <c r="L166" s="4" t="s">
        <v>16</v>
      </c>
      <c r="M166" s="4" t="s">
        <v>16</v>
      </c>
      <c r="N166" s="3">
        <v>5.91</v>
      </c>
      <c r="O166" s="3">
        <v>6.2969999999999997</v>
      </c>
      <c r="P166" s="3">
        <v>5.83</v>
      </c>
      <c r="Q166" s="3">
        <v>6.2220000000000004</v>
      </c>
      <c r="R166" s="4" t="s">
        <v>16</v>
      </c>
      <c r="S166" s="4" t="s">
        <v>16</v>
      </c>
      <c r="T166" s="4" t="s">
        <v>16</v>
      </c>
      <c r="U166" s="4" t="s">
        <v>16</v>
      </c>
      <c r="V166" s="3">
        <v>17.786999999999999</v>
      </c>
      <c r="W166" s="3">
        <v>19.094999999999999</v>
      </c>
      <c r="X166" s="3">
        <v>17.29</v>
      </c>
      <c r="Y166" s="3">
        <v>18.478999999999999</v>
      </c>
      <c r="Z166" s="4" t="s">
        <v>16</v>
      </c>
      <c r="AA166" s="4" t="s">
        <v>16</v>
      </c>
      <c r="AB166" s="4" t="s">
        <v>16</v>
      </c>
      <c r="AC166" s="4" t="s">
        <v>16</v>
      </c>
    </row>
    <row r="167" spans="1:29" x14ac:dyDescent="0.25">
      <c r="A167" s="6"/>
      <c r="B167" s="7" t="s">
        <v>98</v>
      </c>
      <c r="C167" s="7" t="s">
        <v>12</v>
      </c>
      <c r="D167" s="2" t="s">
        <v>15</v>
      </c>
      <c r="E167" s="2">
        <v>1</v>
      </c>
      <c r="F167" s="3">
        <v>35.704999999999998</v>
      </c>
      <c r="G167" s="3">
        <v>47.091999999999999</v>
      </c>
      <c r="H167" s="3">
        <v>48.22</v>
      </c>
      <c r="I167" s="3">
        <v>53.567999999999998</v>
      </c>
      <c r="J167" s="4" t="s">
        <v>16</v>
      </c>
      <c r="K167" s="4" t="s">
        <v>16</v>
      </c>
      <c r="L167" s="4" t="s">
        <v>16</v>
      </c>
      <c r="M167" s="4" t="s">
        <v>16</v>
      </c>
      <c r="N167" s="3">
        <v>5.8330000000000002</v>
      </c>
      <c r="O167" s="3">
        <v>5.8890000000000002</v>
      </c>
      <c r="P167" s="3">
        <v>5.7910000000000004</v>
      </c>
      <c r="Q167" s="3">
        <v>5.6859999999999999</v>
      </c>
      <c r="R167" s="4" t="s">
        <v>16</v>
      </c>
      <c r="S167" s="4" t="s">
        <v>16</v>
      </c>
      <c r="T167" s="4" t="s">
        <v>16</v>
      </c>
      <c r="U167" s="4" t="s">
        <v>16</v>
      </c>
      <c r="V167" s="3">
        <v>14.984</v>
      </c>
      <c r="W167" s="3">
        <v>15.32</v>
      </c>
      <c r="X167" s="3">
        <v>15.202999999999999</v>
      </c>
      <c r="Y167" s="3">
        <v>15.335000000000001</v>
      </c>
      <c r="Z167" s="4" t="s">
        <v>16</v>
      </c>
      <c r="AA167" s="4" t="s">
        <v>16</v>
      </c>
      <c r="AB167" s="4" t="s">
        <v>16</v>
      </c>
      <c r="AC167" s="4" t="s">
        <v>16</v>
      </c>
    </row>
    <row r="168" spans="1:29" x14ac:dyDescent="0.25">
      <c r="A168" s="6"/>
      <c r="B168" s="7"/>
      <c r="C168" s="7"/>
      <c r="D168" s="2" t="s">
        <v>15</v>
      </c>
      <c r="E168" s="2">
        <v>8</v>
      </c>
      <c r="F168" s="3">
        <v>25.998999999999999</v>
      </c>
      <c r="G168" s="3">
        <v>47.189</v>
      </c>
      <c r="H168" s="3">
        <v>31.527999999999999</v>
      </c>
      <c r="I168" s="3">
        <v>41.045999999999999</v>
      </c>
      <c r="J168" s="4" t="s">
        <v>16</v>
      </c>
      <c r="K168" s="4" t="s">
        <v>16</v>
      </c>
      <c r="L168" s="4" t="s">
        <v>16</v>
      </c>
      <c r="M168" s="4" t="s">
        <v>16</v>
      </c>
      <c r="N168" s="3">
        <v>5.3550000000000004</v>
      </c>
      <c r="O168" s="3">
        <v>6.1580000000000004</v>
      </c>
      <c r="P168" s="3">
        <v>5.4080000000000004</v>
      </c>
      <c r="Q168" s="3">
        <v>6.09</v>
      </c>
      <c r="R168" s="4" t="s">
        <v>16</v>
      </c>
      <c r="S168" s="4" t="s">
        <v>16</v>
      </c>
      <c r="T168" s="4" t="s">
        <v>16</v>
      </c>
      <c r="U168" s="4" t="s">
        <v>16</v>
      </c>
      <c r="V168" s="3">
        <v>16.541</v>
      </c>
      <c r="W168" s="3">
        <v>18.170000000000002</v>
      </c>
      <c r="X168" s="3">
        <v>15.648999999999999</v>
      </c>
      <c r="Y168" s="3">
        <v>17.553000000000001</v>
      </c>
      <c r="Z168" s="4" t="s">
        <v>16</v>
      </c>
      <c r="AA168" s="4" t="s">
        <v>16</v>
      </c>
      <c r="AB168" s="4" t="s">
        <v>16</v>
      </c>
      <c r="AC168" s="4" t="s">
        <v>16</v>
      </c>
    </row>
    <row r="169" spans="1:29" x14ac:dyDescent="0.25">
      <c r="A169" s="6"/>
      <c r="B169" s="7" t="s">
        <v>99</v>
      </c>
      <c r="C169" s="7" t="s">
        <v>12</v>
      </c>
      <c r="D169" s="2" t="s">
        <v>15</v>
      </c>
      <c r="E169" s="2">
        <v>1</v>
      </c>
      <c r="F169" s="3">
        <v>35.488</v>
      </c>
      <c r="G169" s="3">
        <v>50.685000000000002</v>
      </c>
      <c r="H169" s="3">
        <v>35.734000000000002</v>
      </c>
      <c r="I169" s="3">
        <v>51.673999999999999</v>
      </c>
      <c r="J169" s="4" t="s">
        <v>16</v>
      </c>
      <c r="K169" s="4" t="s">
        <v>16</v>
      </c>
      <c r="L169" s="4" t="s">
        <v>16</v>
      </c>
      <c r="M169" s="4" t="s">
        <v>16</v>
      </c>
      <c r="N169" s="3">
        <v>4.6360000000000001</v>
      </c>
      <c r="O169" s="3">
        <v>4.8760000000000003</v>
      </c>
      <c r="P169" s="3">
        <v>4.6870000000000003</v>
      </c>
      <c r="Q169" s="3">
        <v>4.6859999999999999</v>
      </c>
      <c r="R169" s="4" t="s">
        <v>16</v>
      </c>
      <c r="S169" s="4" t="s">
        <v>16</v>
      </c>
      <c r="T169" s="4" t="s">
        <v>16</v>
      </c>
      <c r="U169" s="4" t="s">
        <v>16</v>
      </c>
      <c r="V169" s="3">
        <v>12.85</v>
      </c>
      <c r="W169" s="3">
        <v>13.676</v>
      </c>
      <c r="X169" s="3">
        <v>13.263999999999999</v>
      </c>
      <c r="Y169" s="3">
        <v>13.31</v>
      </c>
      <c r="Z169" s="4" t="s">
        <v>16</v>
      </c>
      <c r="AA169" s="4" t="s">
        <v>16</v>
      </c>
      <c r="AB169" s="4" t="s">
        <v>16</v>
      </c>
      <c r="AC169" s="4" t="s">
        <v>16</v>
      </c>
    </row>
    <row r="170" spans="1:29" x14ac:dyDescent="0.25">
      <c r="A170" s="6"/>
      <c r="B170" s="7"/>
      <c r="C170" s="7"/>
      <c r="D170" s="2" t="s">
        <v>15</v>
      </c>
      <c r="E170" s="2">
        <v>8</v>
      </c>
      <c r="F170" s="3">
        <v>31.173999999999999</v>
      </c>
      <c r="G170" s="3">
        <v>41.289000000000001</v>
      </c>
      <c r="H170" s="3">
        <v>37.161000000000001</v>
      </c>
      <c r="I170" s="3">
        <v>45.027999999999999</v>
      </c>
      <c r="J170" s="4" t="s">
        <v>16</v>
      </c>
      <c r="K170" s="4" t="s">
        <v>16</v>
      </c>
      <c r="L170" s="4" t="s">
        <v>16</v>
      </c>
      <c r="M170" s="4" t="s">
        <v>16</v>
      </c>
      <c r="N170" s="3">
        <v>4.7069999999999999</v>
      </c>
      <c r="O170" s="3">
        <v>5.048</v>
      </c>
      <c r="P170" s="3">
        <v>4.726</v>
      </c>
      <c r="Q170" s="3">
        <v>4.99</v>
      </c>
      <c r="R170" s="4" t="s">
        <v>16</v>
      </c>
      <c r="S170" s="4" t="s">
        <v>16</v>
      </c>
      <c r="T170" s="4" t="s">
        <v>16</v>
      </c>
      <c r="U170" s="4" t="s">
        <v>16</v>
      </c>
      <c r="V170" s="3">
        <v>14.648</v>
      </c>
      <c r="W170" s="3">
        <v>15.422000000000001</v>
      </c>
      <c r="X170" s="3">
        <v>14.151999999999999</v>
      </c>
      <c r="Y170" s="3">
        <v>14.965999999999999</v>
      </c>
      <c r="Z170" s="4" t="s">
        <v>16</v>
      </c>
      <c r="AA170" s="4" t="s">
        <v>16</v>
      </c>
      <c r="AB170" s="4" t="s">
        <v>16</v>
      </c>
      <c r="AC170" s="4" t="s">
        <v>16</v>
      </c>
    </row>
    <row r="171" spans="1:29" x14ac:dyDescent="0.25">
      <c r="A171" s="6"/>
      <c r="B171" s="7" t="s">
        <v>100</v>
      </c>
      <c r="C171" s="7" t="s">
        <v>12</v>
      </c>
      <c r="D171" s="2" t="s">
        <v>15</v>
      </c>
      <c r="E171" s="2">
        <v>1</v>
      </c>
      <c r="F171" s="3">
        <v>33.564</v>
      </c>
      <c r="G171" s="3">
        <v>50.287999999999997</v>
      </c>
      <c r="H171" s="3">
        <v>37.692</v>
      </c>
      <c r="I171" s="3">
        <v>48.34</v>
      </c>
      <c r="J171" s="4" t="s">
        <v>16</v>
      </c>
      <c r="K171" s="4" t="s">
        <v>16</v>
      </c>
      <c r="L171" s="4" t="s">
        <v>16</v>
      </c>
      <c r="M171" s="4" t="s">
        <v>16</v>
      </c>
      <c r="N171" s="3">
        <v>4.62</v>
      </c>
      <c r="O171" s="3">
        <v>4.7649999999999997</v>
      </c>
      <c r="P171" s="3">
        <v>4.5110000000000001</v>
      </c>
      <c r="Q171" s="3">
        <v>4.5620000000000003</v>
      </c>
      <c r="R171" s="4" t="s">
        <v>16</v>
      </c>
      <c r="S171" s="4" t="s">
        <v>16</v>
      </c>
      <c r="T171" s="4" t="s">
        <v>16</v>
      </c>
      <c r="U171" s="4" t="s">
        <v>16</v>
      </c>
      <c r="V171" s="3">
        <v>12.502000000000001</v>
      </c>
      <c r="W171" s="3">
        <v>12.973000000000001</v>
      </c>
      <c r="X171" s="3">
        <v>12.669</v>
      </c>
      <c r="Y171" s="3">
        <v>12.5</v>
      </c>
      <c r="Z171" s="4" t="s">
        <v>16</v>
      </c>
      <c r="AA171" s="4" t="s">
        <v>16</v>
      </c>
      <c r="AB171" s="4" t="s">
        <v>16</v>
      </c>
      <c r="AC171" s="4" t="s">
        <v>16</v>
      </c>
    </row>
    <row r="172" spans="1:29" x14ac:dyDescent="0.25">
      <c r="A172" s="6"/>
      <c r="B172" s="7"/>
      <c r="C172" s="7"/>
      <c r="D172" s="2" t="s">
        <v>15</v>
      </c>
      <c r="E172" s="2">
        <v>8</v>
      </c>
      <c r="F172" s="3">
        <v>19.532</v>
      </c>
      <c r="G172" s="3">
        <v>44.106000000000002</v>
      </c>
      <c r="H172" s="3">
        <v>25.268999999999998</v>
      </c>
      <c r="I172" s="3">
        <v>46.170999999999999</v>
      </c>
      <c r="J172" s="4" t="s">
        <v>16</v>
      </c>
      <c r="K172" s="4" t="s">
        <v>16</v>
      </c>
      <c r="L172" s="4" t="s">
        <v>16</v>
      </c>
      <c r="M172" s="4" t="s">
        <v>16</v>
      </c>
      <c r="N172" s="3">
        <v>4.59</v>
      </c>
      <c r="O172" s="3">
        <v>4.9459999999999997</v>
      </c>
      <c r="P172" s="3">
        <v>4.5129999999999999</v>
      </c>
      <c r="Q172" s="3">
        <v>4.8979999999999997</v>
      </c>
      <c r="R172" s="4" t="s">
        <v>16</v>
      </c>
      <c r="S172" s="4" t="s">
        <v>16</v>
      </c>
      <c r="T172" s="4" t="s">
        <v>16</v>
      </c>
      <c r="U172" s="4" t="s">
        <v>16</v>
      </c>
      <c r="V172" s="3">
        <v>13.692</v>
      </c>
      <c r="W172" s="3">
        <v>14.798</v>
      </c>
      <c r="X172" s="3">
        <v>13.010999999999999</v>
      </c>
      <c r="Y172" s="3">
        <v>14.23</v>
      </c>
      <c r="Z172" s="4" t="s">
        <v>16</v>
      </c>
      <c r="AA172" s="4" t="s">
        <v>16</v>
      </c>
      <c r="AB172" s="4" t="s">
        <v>16</v>
      </c>
      <c r="AC172" s="4" t="s">
        <v>16</v>
      </c>
    </row>
    <row r="173" spans="1:29" x14ac:dyDescent="0.25">
      <c r="A173" s="6"/>
      <c r="B173" s="7" t="s">
        <v>101</v>
      </c>
      <c r="C173" s="7" t="s">
        <v>12</v>
      </c>
      <c r="D173" s="2" t="s">
        <v>15</v>
      </c>
      <c r="E173" s="2">
        <v>1</v>
      </c>
      <c r="F173" s="3">
        <v>14.563000000000001</v>
      </c>
      <c r="G173" s="3">
        <v>17.998000000000001</v>
      </c>
      <c r="H173" s="3">
        <v>15.885</v>
      </c>
      <c r="I173" s="3">
        <v>16.061</v>
      </c>
      <c r="J173" s="4" t="s">
        <v>16</v>
      </c>
      <c r="K173" s="4" t="s">
        <v>16</v>
      </c>
      <c r="L173" s="4" t="s">
        <v>16</v>
      </c>
      <c r="M173" s="4" t="s">
        <v>16</v>
      </c>
      <c r="N173" s="3">
        <v>8.5500000000000007</v>
      </c>
      <c r="O173" s="3">
        <v>8.6920000000000002</v>
      </c>
      <c r="P173" s="3">
        <v>8.4169999999999998</v>
      </c>
      <c r="Q173" s="3">
        <v>8.5020000000000007</v>
      </c>
      <c r="R173" s="4" t="s">
        <v>16</v>
      </c>
      <c r="S173" s="4" t="s">
        <v>16</v>
      </c>
      <c r="T173" s="4" t="s">
        <v>16</v>
      </c>
      <c r="U173" s="4" t="s">
        <v>16</v>
      </c>
      <c r="V173" s="3">
        <v>16.872</v>
      </c>
      <c r="W173" s="3">
        <v>19.73</v>
      </c>
      <c r="X173" s="3">
        <v>16.879000000000001</v>
      </c>
      <c r="Y173" s="3">
        <v>19.097999999999999</v>
      </c>
      <c r="Z173" s="4" t="s">
        <v>16</v>
      </c>
      <c r="AA173" s="4" t="s">
        <v>16</v>
      </c>
      <c r="AB173" s="4" t="s">
        <v>16</v>
      </c>
      <c r="AC173" s="4" t="s">
        <v>16</v>
      </c>
    </row>
    <row r="174" spans="1:29" x14ac:dyDescent="0.25">
      <c r="A174" s="6"/>
      <c r="B174" s="7"/>
      <c r="C174" s="7"/>
      <c r="D174" s="2" t="s">
        <v>15</v>
      </c>
      <c r="E174" s="2">
        <v>8</v>
      </c>
      <c r="F174" s="3">
        <v>32.491999999999997</v>
      </c>
      <c r="G174" s="3">
        <v>35.137</v>
      </c>
      <c r="H174" s="3">
        <v>26.08</v>
      </c>
      <c r="I174" s="3">
        <v>32.543999999999997</v>
      </c>
      <c r="J174" s="4" t="s">
        <v>16</v>
      </c>
      <c r="K174" s="4" t="s">
        <v>16</v>
      </c>
      <c r="L174" s="4" t="s">
        <v>16</v>
      </c>
      <c r="M174" s="4" t="s">
        <v>16</v>
      </c>
      <c r="N174" s="3">
        <v>7.1390000000000002</v>
      </c>
      <c r="O174" s="3">
        <v>8.125</v>
      </c>
      <c r="P174" s="3">
        <v>7.3070000000000004</v>
      </c>
      <c r="Q174" s="3">
        <v>7.976</v>
      </c>
      <c r="R174" s="4" t="s">
        <v>16</v>
      </c>
      <c r="S174" s="4" t="s">
        <v>16</v>
      </c>
      <c r="T174" s="4" t="s">
        <v>16</v>
      </c>
      <c r="U174" s="4" t="s">
        <v>16</v>
      </c>
      <c r="V174" s="3">
        <v>16.631</v>
      </c>
      <c r="W174" s="3">
        <v>18.792000000000002</v>
      </c>
      <c r="X174" s="3">
        <v>16.757000000000001</v>
      </c>
      <c r="Y174" s="3">
        <v>18.477</v>
      </c>
      <c r="Z174" s="4" t="s">
        <v>16</v>
      </c>
      <c r="AA174" s="4" t="s">
        <v>16</v>
      </c>
      <c r="AB174" s="4" t="s">
        <v>16</v>
      </c>
      <c r="AC174" s="4" t="s">
        <v>16</v>
      </c>
    </row>
    <row r="175" spans="1:29" x14ac:dyDescent="0.25">
      <c r="A175" s="6"/>
      <c r="B175" s="7" t="s">
        <v>102</v>
      </c>
      <c r="C175" s="7" t="s">
        <v>12</v>
      </c>
      <c r="D175" s="2" t="s">
        <v>15</v>
      </c>
      <c r="E175" s="2">
        <v>1</v>
      </c>
      <c r="F175" s="3">
        <v>7.9909999999999997</v>
      </c>
      <c r="G175" s="3">
        <v>8.9670000000000005</v>
      </c>
      <c r="H175" s="3">
        <v>8.1579999999999995</v>
      </c>
      <c r="I175" s="3">
        <v>8.3290000000000006</v>
      </c>
      <c r="J175" s="4" t="s">
        <v>16</v>
      </c>
      <c r="K175" s="4" t="s">
        <v>16</v>
      </c>
      <c r="L175" s="4" t="s">
        <v>16</v>
      </c>
      <c r="M175" s="4" t="s">
        <v>16</v>
      </c>
      <c r="N175" s="3">
        <v>3.2559999999999998</v>
      </c>
      <c r="O175" s="3">
        <v>3.2959999999999998</v>
      </c>
      <c r="P175" s="3">
        <v>3.2170000000000001</v>
      </c>
      <c r="Q175" s="3">
        <v>3.1549999999999998</v>
      </c>
      <c r="R175" s="4" t="s">
        <v>16</v>
      </c>
      <c r="S175" s="4" t="s">
        <v>16</v>
      </c>
      <c r="T175" s="4" t="s">
        <v>16</v>
      </c>
      <c r="U175" s="4" t="s">
        <v>16</v>
      </c>
      <c r="V175" s="3">
        <v>6.92</v>
      </c>
      <c r="W175" s="3">
        <v>7.9649999999999999</v>
      </c>
      <c r="X175" s="3">
        <v>7.15</v>
      </c>
      <c r="Y175" s="3">
        <v>7.5910000000000002</v>
      </c>
      <c r="Z175" s="4" t="s">
        <v>16</v>
      </c>
      <c r="AA175" s="4" t="s">
        <v>16</v>
      </c>
      <c r="AB175" s="4" t="s">
        <v>16</v>
      </c>
      <c r="AC175" s="4" t="s">
        <v>16</v>
      </c>
    </row>
    <row r="176" spans="1:29" x14ac:dyDescent="0.25">
      <c r="A176" s="6"/>
      <c r="B176" s="7"/>
      <c r="C176" s="7"/>
      <c r="D176" s="2" t="s">
        <v>15</v>
      </c>
      <c r="E176" s="2">
        <v>8</v>
      </c>
      <c r="F176" s="3">
        <v>20.225999999999999</v>
      </c>
      <c r="G176" s="3">
        <v>20.689</v>
      </c>
      <c r="H176" s="3">
        <v>18.895</v>
      </c>
      <c r="I176" s="3">
        <v>19.108000000000001</v>
      </c>
      <c r="J176" s="4" t="s">
        <v>16</v>
      </c>
      <c r="K176" s="4" t="s">
        <v>16</v>
      </c>
      <c r="L176" s="4" t="s">
        <v>16</v>
      </c>
      <c r="M176" s="4" t="s">
        <v>16</v>
      </c>
      <c r="N176" s="3">
        <v>3.2549999999999999</v>
      </c>
      <c r="O176" s="3">
        <v>3.4169999999999998</v>
      </c>
      <c r="P176" s="3">
        <v>3.2559999999999998</v>
      </c>
      <c r="Q176" s="3">
        <v>3.2959999999999998</v>
      </c>
      <c r="R176" s="4" t="s">
        <v>16</v>
      </c>
      <c r="S176" s="4" t="s">
        <v>16</v>
      </c>
      <c r="T176" s="4" t="s">
        <v>16</v>
      </c>
      <c r="U176" s="4" t="s">
        <v>16</v>
      </c>
      <c r="V176" s="3">
        <v>8.1519999999999992</v>
      </c>
      <c r="W176" s="3">
        <v>9.0749999999999993</v>
      </c>
      <c r="X176" s="3">
        <v>8.2729999999999997</v>
      </c>
      <c r="Y176" s="3">
        <v>8.6210000000000004</v>
      </c>
      <c r="Z176" s="4" t="s">
        <v>16</v>
      </c>
      <c r="AA176" s="4" t="s">
        <v>16</v>
      </c>
      <c r="AB176" s="4" t="s">
        <v>16</v>
      </c>
      <c r="AC176" s="4" t="s">
        <v>16</v>
      </c>
    </row>
  </sheetData>
  <mergeCells count="203">
    <mergeCell ref="B175:B176"/>
    <mergeCell ref="C175:C176"/>
    <mergeCell ref="B165:B166"/>
    <mergeCell ref="C165:C166"/>
    <mergeCell ref="B167:B168"/>
    <mergeCell ref="C167:C168"/>
    <mergeCell ref="B169:B170"/>
    <mergeCell ref="C169:C170"/>
    <mergeCell ref="B171:B172"/>
    <mergeCell ref="C171:C172"/>
    <mergeCell ref="B173:B174"/>
    <mergeCell ref="C173:C174"/>
    <mergeCell ref="B155:B156"/>
    <mergeCell ref="C155:C156"/>
    <mergeCell ref="B157:B158"/>
    <mergeCell ref="C157:C158"/>
    <mergeCell ref="B159:B160"/>
    <mergeCell ref="C159:C160"/>
    <mergeCell ref="B161:B162"/>
    <mergeCell ref="C161:C162"/>
    <mergeCell ref="B163:B164"/>
    <mergeCell ref="C163:C164"/>
    <mergeCell ref="B145:B146"/>
    <mergeCell ref="C145:C146"/>
    <mergeCell ref="B147:B148"/>
    <mergeCell ref="C147:C148"/>
    <mergeCell ref="B149:B150"/>
    <mergeCell ref="C149:C150"/>
    <mergeCell ref="B151:B152"/>
    <mergeCell ref="C151:C152"/>
    <mergeCell ref="B153:B154"/>
    <mergeCell ref="C153:C154"/>
    <mergeCell ref="B135:B136"/>
    <mergeCell ref="C135:C136"/>
    <mergeCell ref="B137:B138"/>
    <mergeCell ref="C137:C138"/>
    <mergeCell ref="B139:B140"/>
    <mergeCell ref="C139:C140"/>
    <mergeCell ref="B141:B142"/>
    <mergeCell ref="C141:C142"/>
    <mergeCell ref="B143:B144"/>
    <mergeCell ref="C143:C144"/>
    <mergeCell ref="B125:B126"/>
    <mergeCell ref="C125:C126"/>
    <mergeCell ref="B127:B128"/>
    <mergeCell ref="C127:C128"/>
    <mergeCell ref="B129:B130"/>
    <mergeCell ref="C129:C130"/>
    <mergeCell ref="B131:B132"/>
    <mergeCell ref="C131:C132"/>
    <mergeCell ref="B133:B134"/>
    <mergeCell ref="C133:C134"/>
    <mergeCell ref="B115:B116"/>
    <mergeCell ref="C115:C116"/>
    <mergeCell ref="B117:B118"/>
    <mergeCell ref="C117:C118"/>
    <mergeCell ref="B119:B120"/>
    <mergeCell ref="C119:C120"/>
    <mergeCell ref="B121:B122"/>
    <mergeCell ref="C121:C122"/>
    <mergeCell ref="B123:B124"/>
    <mergeCell ref="C123:C124"/>
    <mergeCell ref="B105:B106"/>
    <mergeCell ref="C105:C106"/>
    <mergeCell ref="B107:B108"/>
    <mergeCell ref="C107:C108"/>
    <mergeCell ref="B109:B110"/>
    <mergeCell ref="C109:C110"/>
    <mergeCell ref="B111:B112"/>
    <mergeCell ref="C111:C112"/>
    <mergeCell ref="B113:B114"/>
    <mergeCell ref="C113:C114"/>
    <mergeCell ref="B95:B96"/>
    <mergeCell ref="C95:C96"/>
    <mergeCell ref="B97:B98"/>
    <mergeCell ref="C97:C98"/>
    <mergeCell ref="B99:B100"/>
    <mergeCell ref="C99:C100"/>
    <mergeCell ref="B101:B102"/>
    <mergeCell ref="C101:C102"/>
    <mergeCell ref="B103:B104"/>
    <mergeCell ref="C103:C104"/>
    <mergeCell ref="B85:B86"/>
    <mergeCell ref="C85:C86"/>
    <mergeCell ref="B87:B88"/>
    <mergeCell ref="C87:C88"/>
    <mergeCell ref="B89:B90"/>
    <mergeCell ref="C89:C90"/>
    <mergeCell ref="B91:B92"/>
    <mergeCell ref="C91:C92"/>
    <mergeCell ref="B93:B94"/>
    <mergeCell ref="C93:C94"/>
    <mergeCell ref="B75:B76"/>
    <mergeCell ref="C75:C76"/>
    <mergeCell ref="B77:B78"/>
    <mergeCell ref="C77:C78"/>
    <mergeCell ref="B79:B80"/>
    <mergeCell ref="C79:C80"/>
    <mergeCell ref="B81:B82"/>
    <mergeCell ref="C81:C82"/>
    <mergeCell ref="B83:B84"/>
    <mergeCell ref="C83:C84"/>
    <mergeCell ref="B65:B66"/>
    <mergeCell ref="C65:C66"/>
    <mergeCell ref="B67:B68"/>
    <mergeCell ref="C67:C68"/>
    <mergeCell ref="B69:B70"/>
    <mergeCell ref="C69:C70"/>
    <mergeCell ref="B71:B72"/>
    <mergeCell ref="C71:C72"/>
    <mergeCell ref="B73:B74"/>
    <mergeCell ref="C73:C74"/>
    <mergeCell ref="B55:B56"/>
    <mergeCell ref="C55:C56"/>
    <mergeCell ref="B57:B58"/>
    <mergeCell ref="C57:C58"/>
    <mergeCell ref="B59:B60"/>
    <mergeCell ref="C59:C60"/>
    <mergeCell ref="B61:B62"/>
    <mergeCell ref="C61:C62"/>
    <mergeCell ref="B63:B64"/>
    <mergeCell ref="C63:C64"/>
    <mergeCell ref="B45:B46"/>
    <mergeCell ref="C45:C46"/>
    <mergeCell ref="B47:B48"/>
    <mergeCell ref="C47:C48"/>
    <mergeCell ref="B49:B50"/>
    <mergeCell ref="C49:C50"/>
    <mergeCell ref="B51:B52"/>
    <mergeCell ref="C51:C52"/>
    <mergeCell ref="B53:B54"/>
    <mergeCell ref="C53:C54"/>
    <mergeCell ref="B35:B36"/>
    <mergeCell ref="C35:C36"/>
    <mergeCell ref="B37:B38"/>
    <mergeCell ref="C37:C38"/>
    <mergeCell ref="B39:B40"/>
    <mergeCell ref="C39:C40"/>
    <mergeCell ref="B41:B42"/>
    <mergeCell ref="C41:C42"/>
    <mergeCell ref="B43:B44"/>
    <mergeCell ref="C43:C44"/>
    <mergeCell ref="B25:B26"/>
    <mergeCell ref="C25:C26"/>
    <mergeCell ref="B27:B28"/>
    <mergeCell ref="C27:C28"/>
    <mergeCell ref="B29:B30"/>
    <mergeCell ref="C29:C30"/>
    <mergeCell ref="B31:B32"/>
    <mergeCell ref="C31:C32"/>
    <mergeCell ref="B33:B34"/>
    <mergeCell ref="C33:C34"/>
    <mergeCell ref="AB5:AC5"/>
    <mergeCell ref="Z4:AC4"/>
    <mergeCell ref="V3:AC3"/>
    <mergeCell ref="V2:AC2"/>
    <mergeCell ref="V1:AC1"/>
    <mergeCell ref="A7:A176"/>
    <mergeCell ref="B7:B8"/>
    <mergeCell ref="C7:C8"/>
    <mergeCell ref="B9:B10"/>
    <mergeCell ref="C9:C10"/>
    <mergeCell ref="B11:B12"/>
    <mergeCell ref="C11:C12"/>
    <mergeCell ref="B13:B14"/>
    <mergeCell ref="C13:C14"/>
    <mergeCell ref="B15:B16"/>
    <mergeCell ref="C15:C16"/>
    <mergeCell ref="B17:B18"/>
    <mergeCell ref="C17:C18"/>
    <mergeCell ref="B19:B20"/>
    <mergeCell ref="C19:C20"/>
    <mergeCell ref="B21:B22"/>
    <mergeCell ref="C21:C22"/>
    <mergeCell ref="B23:B24"/>
    <mergeCell ref="C23:C24"/>
    <mergeCell ref="T5:U5"/>
    <mergeCell ref="R4:U4"/>
    <mergeCell ref="N3:U3"/>
    <mergeCell ref="N2:U2"/>
    <mergeCell ref="N1:U1"/>
    <mergeCell ref="V5:W5"/>
    <mergeCell ref="X5:Y5"/>
    <mergeCell ref="V4:Y4"/>
    <mergeCell ref="Z5:AA5"/>
    <mergeCell ref="L5:M5"/>
    <mergeCell ref="J4:M4"/>
    <mergeCell ref="F3:M3"/>
    <mergeCell ref="F2:M2"/>
    <mergeCell ref="F1:M1"/>
    <mergeCell ref="N5:O5"/>
    <mergeCell ref="P5:Q5"/>
    <mergeCell ref="N4:Q4"/>
    <mergeCell ref="R5:S5"/>
    <mergeCell ref="A1:A6"/>
    <mergeCell ref="B1:B6"/>
    <mergeCell ref="C1:C6"/>
    <mergeCell ref="D1:D6"/>
    <mergeCell ref="E1:E6"/>
    <mergeCell ref="F5:G5"/>
    <mergeCell ref="H5:I5"/>
    <mergeCell ref="F4:I4"/>
    <mergeCell ref="J5:K5"/>
  </mergeCells>
  <conditionalFormatting sqref="A1">
    <cfRule type="notContainsBlanks" dxfId="66" priority="5">
      <formula>LEN(TRIM(A1))&gt;0</formula>
    </cfRule>
  </conditionalFormatting>
  <conditionalFormatting sqref="A176">
    <cfRule type="notContainsBlanks" dxfId="65" priority="14">
      <formula>LEN(TRIM(A176))&gt;0</formula>
    </cfRule>
  </conditionalFormatting>
  <conditionalFormatting sqref="A2:A5">
    <cfRule type="notContainsBlanks" dxfId="64" priority="4">
      <formula>LEN(TRIM(A2))&gt;0</formula>
    </cfRule>
  </conditionalFormatting>
  <conditionalFormatting sqref="A6">
    <cfRule type="notContainsBlanks" dxfId="63" priority="6">
      <formula>LEN(TRIM(A6))&gt;0</formula>
    </cfRule>
  </conditionalFormatting>
  <conditionalFormatting sqref="A7">
    <cfRule type="notContainsBlanks" dxfId="62" priority="13">
      <formula>LEN(TRIM(A7))&gt;0</formula>
    </cfRule>
  </conditionalFormatting>
  <conditionalFormatting sqref="A8:A175">
    <cfRule type="notContainsBlanks" dxfId="61" priority="12">
      <formula>LEN(TRIM(A8))&gt;0</formula>
    </cfRule>
  </conditionalFormatting>
  <conditionalFormatting sqref="AC1">
    <cfRule type="notContainsBlanks" dxfId="60" priority="55">
      <formula>LEN(TRIM(AC1))&gt;0</formula>
    </cfRule>
  </conditionalFormatting>
  <conditionalFormatting sqref="AC176">
    <cfRule type="notContainsBlanks" dxfId="59" priority="64">
      <formula>LEN(TRIM(AC176))&gt;0</formula>
    </cfRule>
  </conditionalFormatting>
  <conditionalFormatting sqref="AC2:AC5">
    <cfRule type="notContainsBlanks" dxfId="58" priority="51">
      <formula>LEN(TRIM(AC2))&gt;0</formula>
    </cfRule>
  </conditionalFormatting>
  <conditionalFormatting sqref="AC6">
    <cfRule type="notContainsBlanks" dxfId="57" priority="56">
      <formula>LEN(TRIM(AC6))&gt;0</formula>
    </cfRule>
  </conditionalFormatting>
  <conditionalFormatting sqref="AC7">
    <cfRule type="notContainsBlanks" dxfId="56" priority="63">
      <formula>LEN(TRIM(AC7))&gt;0</formula>
    </cfRule>
  </conditionalFormatting>
  <conditionalFormatting sqref="AC8:AC175">
    <cfRule type="notContainsBlanks" dxfId="55" priority="59">
      <formula>LEN(TRIM(AC8))&gt;0</formula>
    </cfRule>
  </conditionalFormatting>
  <conditionalFormatting sqref="B176:D176">
    <cfRule type="notContainsBlanks" dxfId="54" priority="10">
      <formula>LEN(TRIM(B176))&gt;0</formula>
    </cfRule>
  </conditionalFormatting>
  <conditionalFormatting sqref="B1:D1">
    <cfRule type="notContainsBlanks" dxfId="53" priority="1">
      <formula>LEN(TRIM(B1))&gt;0</formula>
    </cfRule>
  </conditionalFormatting>
  <conditionalFormatting sqref="B6:D6">
    <cfRule type="notContainsBlanks" dxfId="52" priority="2">
      <formula>LEN(TRIM(B6))&gt;0</formula>
    </cfRule>
  </conditionalFormatting>
  <conditionalFormatting sqref="B7:D7">
    <cfRule type="notContainsBlanks" dxfId="51" priority="9">
      <formula>LEN(TRIM(B7))&gt;0</formula>
    </cfRule>
  </conditionalFormatting>
  <conditionalFormatting sqref="E1">
    <cfRule type="notContainsBlanks" dxfId="50" priority="7">
      <formula>LEN(TRIM(E1))&gt;0</formula>
    </cfRule>
  </conditionalFormatting>
  <conditionalFormatting sqref="E176">
    <cfRule type="notContainsBlanks" dxfId="49" priority="16">
      <formula>LEN(TRIM(E176))&gt;0</formula>
    </cfRule>
  </conditionalFormatting>
  <conditionalFormatting sqref="E2:E5">
    <cfRule type="notContainsBlanks" dxfId="48" priority="3">
      <formula>LEN(TRIM(E2))&gt;0</formula>
    </cfRule>
  </conditionalFormatting>
  <conditionalFormatting sqref="E6">
    <cfRule type="notContainsBlanks" dxfId="47" priority="8">
      <formula>LEN(TRIM(E6))&gt;0</formula>
    </cfRule>
  </conditionalFormatting>
  <conditionalFormatting sqref="E7">
    <cfRule type="notContainsBlanks" dxfId="46" priority="15">
      <formula>LEN(TRIM(E7))&gt;0</formula>
    </cfRule>
  </conditionalFormatting>
  <conditionalFormatting sqref="E8:E175">
    <cfRule type="notContainsBlanks" dxfId="45" priority="11">
      <formula>LEN(TRIM(E8))&gt;0</formula>
    </cfRule>
  </conditionalFormatting>
  <conditionalFormatting sqref="F1">
    <cfRule type="notContainsBlanks" dxfId="44" priority="21">
      <formula>LEN(TRIM(F1))&gt;0</formula>
    </cfRule>
  </conditionalFormatting>
  <conditionalFormatting sqref="F176">
    <cfRule type="notContainsBlanks" dxfId="43" priority="30">
      <formula>LEN(TRIM(F176))&gt;0</formula>
    </cfRule>
  </conditionalFormatting>
  <conditionalFormatting sqref="F2:F5">
    <cfRule type="notContainsBlanks" dxfId="42" priority="20">
      <formula>LEN(TRIM(F2))&gt;0</formula>
    </cfRule>
  </conditionalFormatting>
  <conditionalFormatting sqref="F6">
    <cfRule type="notContainsBlanks" dxfId="41" priority="22">
      <formula>LEN(TRIM(F6))&gt;0</formula>
    </cfRule>
  </conditionalFormatting>
  <conditionalFormatting sqref="F7">
    <cfRule type="notContainsBlanks" dxfId="40" priority="29">
      <formula>LEN(TRIM(F7))&gt;0</formula>
    </cfRule>
  </conditionalFormatting>
  <conditionalFormatting sqref="F8:F175">
    <cfRule type="notContainsBlanks" dxfId="39" priority="28">
      <formula>LEN(TRIM(F8))&gt;0</formula>
    </cfRule>
  </conditionalFormatting>
  <conditionalFormatting sqref="G176:L176">
    <cfRule type="notContainsBlanks" dxfId="38" priority="26">
      <formula>LEN(TRIM(G176))&gt;0</formula>
    </cfRule>
  </conditionalFormatting>
  <conditionalFormatting sqref="G1:L1">
    <cfRule type="notContainsBlanks" dxfId="37" priority="17">
      <formula>LEN(TRIM(G1))&gt;0</formula>
    </cfRule>
  </conditionalFormatting>
  <conditionalFormatting sqref="G6:L6">
    <cfRule type="notContainsBlanks" dxfId="36" priority="18">
      <formula>LEN(TRIM(G6))&gt;0</formula>
    </cfRule>
  </conditionalFormatting>
  <conditionalFormatting sqref="G7:L7">
    <cfRule type="notContainsBlanks" dxfId="35" priority="25">
      <formula>LEN(TRIM(G7))&gt;0</formula>
    </cfRule>
  </conditionalFormatting>
  <conditionalFormatting sqref="M1">
    <cfRule type="notContainsBlanks" dxfId="34" priority="23">
      <formula>LEN(TRIM(M1))&gt;0</formula>
    </cfRule>
  </conditionalFormatting>
  <conditionalFormatting sqref="M176">
    <cfRule type="notContainsBlanks" dxfId="33" priority="32">
      <formula>LEN(TRIM(M176))&gt;0</formula>
    </cfRule>
  </conditionalFormatting>
  <conditionalFormatting sqref="M2:M5">
    <cfRule type="notContainsBlanks" dxfId="32" priority="19">
      <formula>LEN(TRIM(M2))&gt;0</formula>
    </cfRule>
  </conditionalFormatting>
  <conditionalFormatting sqref="M6">
    <cfRule type="notContainsBlanks" dxfId="31" priority="24">
      <formula>LEN(TRIM(M6))&gt;0</formula>
    </cfRule>
  </conditionalFormatting>
  <conditionalFormatting sqref="M7">
    <cfRule type="notContainsBlanks" dxfId="30" priority="31">
      <formula>LEN(TRIM(M7))&gt;0</formula>
    </cfRule>
  </conditionalFormatting>
  <conditionalFormatting sqref="M8:M175">
    <cfRule type="notContainsBlanks" dxfId="29" priority="27">
      <formula>LEN(TRIM(M8))&gt;0</formula>
    </cfRule>
  </conditionalFormatting>
  <conditionalFormatting sqref="N1">
    <cfRule type="notContainsBlanks" dxfId="28" priority="37">
      <formula>LEN(TRIM(N1))&gt;0</formula>
    </cfRule>
  </conditionalFormatting>
  <conditionalFormatting sqref="N176">
    <cfRule type="notContainsBlanks" dxfId="27" priority="46">
      <formula>LEN(TRIM(N176))&gt;0</formula>
    </cfRule>
  </conditionalFormatting>
  <conditionalFormatting sqref="N2:N5">
    <cfRule type="notContainsBlanks" dxfId="26" priority="36">
      <formula>LEN(TRIM(N2))&gt;0</formula>
    </cfRule>
  </conditionalFormatting>
  <conditionalFormatting sqref="N6">
    <cfRule type="notContainsBlanks" dxfId="25" priority="38">
      <formula>LEN(TRIM(N6))&gt;0</formula>
    </cfRule>
  </conditionalFormatting>
  <conditionalFormatting sqref="N7">
    <cfRule type="notContainsBlanks" dxfId="24" priority="45">
      <formula>LEN(TRIM(N7))&gt;0</formula>
    </cfRule>
  </conditionalFormatting>
  <conditionalFormatting sqref="N8:N175">
    <cfRule type="notContainsBlanks" dxfId="23" priority="44">
      <formula>LEN(TRIM(N8))&gt;0</formula>
    </cfRule>
  </conditionalFormatting>
  <conditionalFormatting sqref="O176:T176">
    <cfRule type="notContainsBlanks" dxfId="22" priority="42">
      <formula>LEN(TRIM(O176))&gt;0</formula>
    </cfRule>
  </conditionalFormatting>
  <conditionalFormatting sqref="O1:T1">
    <cfRule type="notContainsBlanks" dxfId="21" priority="33">
      <formula>LEN(TRIM(O1))&gt;0</formula>
    </cfRule>
  </conditionalFormatting>
  <conditionalFormatting sqref="O6:T6">
    <cfRule type="notContainsBlanks" dxfId="20" priority="34">
      <formula>LEN(TRIM(O6))&gt;0</formula>
    </cfRule>
  </conditionalFormatting>
  <conditionalFormatting sqref="O7:T7">
    <cfRule type="notContainsBlanks" dxfId="19" priority="41">
      <formula>LEN(TRIM(O7))&gt;0</formula>
    </cfRule>
  </conditionalFormatting>
  <conditionalFormatting sqref="U1">
    <cfRule type="notContainsBlanks" dxfId="18" priority="39">
      <formula>LEN(TRIM(U1))&gt;0</formula>
    </cfRule>
  </conditionalFormatting>
  <conditionalFormatting sqref="U176">
    <cfRule type="notContainsBlanks" dxfId="17" priority="48">
      <formula>LEN(TRIM(U176))&gt;0</formula>
    </cfRule>
  </conditionalFormatting>
  <conditionalFormatting sqref="U2:U5">
    <cfRule type="notContainsBlanks" dxfId="16" priority="35">
      <formula>LEN(TRIM(U2))&gt;0</formula>
    </cfRule>
  </conditionalFormatting>
  <conditionalFormatting sqref="U6">
    <cfRule type="notContainsBlanks" dxfId="15" priority="40">
      <formula>LEN(TRIM(U6))&gt;0</formula>
    </cfRule>
  </conditionalFormatting>
  <conditionalFormatting sqref="U7">
    <cfRule type="notContainsBlanks" dxfId="14" priority="47">
      <formula>LEN(TRIM(U7))&gt;0</formula>
    </cfRule>
  </conditionalFormatting>
  <conditionalFormatting sqref="U8:U175">
    <cfRule type="notContainsBlanks" dxfId="13" priority="43">
      <formula>LEN(TRIM(U8))&gt;0</formula>
    </cfRule>
  </conditionalFormatting>
  <conditionalFormatting sqref="V1">
    <cfRule type="notContainsBlanks" dxfId="12" priority="53">
      <formula>LEN(TRIM(V1))&gt;0</formula>
    </cfRule>
  </conditionalFormatting>
  <conditionalFormatting sqref="V176">
    <cfRule type="notContainsBlanks" dxfId="11" priority="62">
      <formula>LEN(TRIM(V176))&gt;0</formula>
    </cfRule>
  </conditionalFormatting>
  <conditionalFormatting sqref="V2:V5">
    <cfRule type="notContainsBlanks" dxfId="10" priority="52">
      <formula>LEN(TRIM(V2))&gt;0</formula>
    </cfRule>
  </conditionalFormatting>
  <conditionalFormatting sqref="V6">
    <cfRule type="notContainsBlanks" dxfId="9" priority="54">
      <formula>LEN(TRIM(V6))&gt;0</formula>
    </cfRule>
  </conditionalFormatting>
  <conditionalFormatting sqref="V7">
    <cfRule type="notContainsBlanks" dxfId="8" priority="61">
      <formula>LEN(TRIM(V7))&gt;0</formula>
    </cfRule>
  </conditionalFormatting>
  <conditionalFormatting sqref="V8:V175">
    <cfRule type="notContainsBlanks" dxfId="7" priority="60">
      <formula>LEN(TRIM(V8))&gt;0</formula>
    </cfRule>
  </conditionalFormatting>
  <conditionalFormatting sqref="W176:AB176">
    <cfRule type="notContainsBlanks" dxfId="6" priority="58">
      <formula>LEN(TRIM(W176))&gt;0</formula>
    </cfRule>
  </conditionalFormatting>
  <conditionalFormatting sqref="W1:AB1">
    <cfRule type="notContainsBlanks" dxfId="5" priority="49">
      <formula>LEN(TRIM(W1))&gt;0</formula>
    </cfRule>
  </conditionalFormatting>
  <conditionalFormatting sqref="W6:AB6">
    <cfRule type="notContainsBlanks" dxfId="4" priority="50">
      <formula>LEN(TRIM(W6))&gt;0</formula>
    </cfRule>
  </conditionalFormatting>
  <conditionalFormatting sqref="W7:AB7">
    <cfRule type="notContainsBlanks" dxfId="3" priority="57">
      <formula>LEN(TRIM(W7))&gt;0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Performance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vasiliev</cp:lastModifiedBy>
  <dcterms:created xsi:type="dcterms:W3CDTF">2023-11-12T10:08:05Z</dcterms:created>
  <dcterms:modified xsi:type="dcterms:W3CDTF">2023-11-12T10:12:41Z</dcterms:modified>
</cp:coreProperties>
</file>