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ismukhin\dl-benchmark\src\csv2xlsx\"/>
    </mc:Choice>
  </mc:AlternateContent>
  <bookViews>
    <workbookView xWindow="0" yWindow="0" windowWidth="38400" windowHeight="17610"/>
  </bookViews>
  <sheets>
    <sheet name="Performance" sheetId="1" r:id="rId1"/>
  </sheets>
  <calcPr calcId="125725"/>
</workbook>
</file>

<file path=xl/sharedStrings.xml><?xml version="1.0" encoding="utf-8"?>
<sst xmlns="http://schemas.openxmlformats.org/spreadsheetml/2006/main" count="1650" uniqueCount="143">
  <si>
    <t>Task type</t>
  </si>
  <si>
    <t>Topology name</t>
  </si>
  <si>
    <t>Framework</t>
  </si>
  <si>
    <t>Input blob sizes</t>
  </si>
  <si>
    <t>Batch size</t>
  </si>
  <si>
    <t>Iteration count: 1000, Code Source: handwritten, Frontend: IR, Infer request count: 1</t>
  </si>
  <si>
    <t>Sync</t>
  </si>
  <si>
    <t>Iteration count: 1000, Code Source: handwritten, Frontend: IR</t>
  </si>
  <si>
    <t>Async</t>
  </si>
  <si>
    <t>FP32</t>
  </si>
  <si>
    <t>INT8</t>
  </si>
  <si>
    <t>CPU</t>
  </si>
  <si>
    <t>OpenVINO DLDT</t>
  </si>
  <si>
    <t>CPU: Intel(R) Xeon(R) Gold 6138 CPU @ 2.00GHz, CPU family: x86_64, GPU: Undefined, RAM size: 526939996 kB, OS family: Linux, OS version: Linux-6.8.0-40-generic-x86_64-with-glibc2.35, Python version: 3.10.12</t>
  </si>
  <si>
    <t>Iteration count: 25, Code Source: handwritten, Frontend: IR, Infer request count: 1</t>
  </si>
  <si>
    <t>FP16</t>
  </si>
  <si>
    <t>GPU</t>
  </si>
  <si>
    <t>CPU: Intel(R) Core(TM) i3-8100 CPU @ 3.60GHz, CPU family: x86_64, GPU: Intel(R) UHD Graphics 630 (iGPU), RAM size: 32735468 kB, OS family: Linux, OS version: Linux-6.8.0-40-generic-x86_64-with-glibc2.35, Python version: 3.10.12</t>
  </si>
  <si>
    <t>CPU: Intel(R) Core(TM) i7-8700 CPU @ 3.20GHz, CPU family: x86_64, GPU: Intel(R) UHD Graphics 630 (iGPU), RAM size: 65704880 kB, OS family: Linux, OS version: Linux-6.8.0-40-generic-x86_64-with-glibc2.35, Python version: 3.10.12</t>
  </si>
  <si>
    <t>classification</t>
  </si>
  <si>
    <t>convnext-tiny</t>
  </si>
  <si>
    <t>PyTorch</t>
  </si>
  <si>
    <t>1x3x224x224</t>
  </si>
  <si>
    <t>NaN</t>
  </si>
  <si>
    <t>Undefined</t>
  </si>
  <si>
    <t>densenet-121-tf</t>
  </si>
  <si>
    <t>TensorFlow</t>
  </si>
  <si>
    <t>1x224x224x3</t>
  </si>
  <si>
    <t>dla-34</t>
  </si>
  <si>
    <t>efficientnet-b0</t>
  </si>
  <si>
    <t>efficientnet-b0-pytorch</t>
  </si>
  <si>
    <t>efficientnet-v2-b0</t>
  </si>
  <si>
    <t>efficientnet-v2-s</t>
  </si>
  <si>
    <t>1x3x384x384</t>
  </si>
  <si>
    <t>hbonet-1.0</t>
  </si>
  <si>
    <t>hbonet-0.25</t>
  </si>
  <si>
    <t>googlenet-v1-tf</t>
  </si>
  <si>
    <t>googlenet-v2-tf</t>
  </si>
  <si>
    <t>googlenet-v3</t>
  </si>
  <si>
    <t>1x299x299x3</t>
  </si>
  <si>
    <t>googlenet-v3-pytorch</t>
  </si>
  <si>
    <t>1x3x299x299</t>
  </si>
  <si>
    <t>googlenet-v4-tf</t>
  </si>
  <si>
    <t>inception-resnet-v2-tf</t>
  </si>
  <si>
    <t>levit-128s</t>
  </si>
  <si>
    <t>mixnet-l</t>
  </si>
  <si>
    <t>mobilenet-v1-0.25-128</t>
  </si>
  <si>
    <t>1x128x128x3</t>
  </si>
  <si>
    <t>mobilenet-v1-1.0-224-tf</t>
  </si>
  <si>
    <t>mobilenet-v2-1.0-224</t>
  </si>
  <si>
    <t>mobilenet-v2-pytorch</t>
  </si>
  <si>
    <t>mobilenet-v2-1.4-224</t>
  </si>
  <si>
    <t>mobilenet-v3-small-1.0-224-tf</t>
  </si>
  <si>
    <t>mobilenet-v3-large-1.0-224-tf</t>
  </si>
  <si>
    <t>nfnet-f0</t>
  </si>
  <si>
    <t>1x3x256x256</t>
  </si>
  <si>
    <t>regnetx-3.2gf</t>
  </si>
  <si>
    <t>repvgg-a0</t>
  </si>
  <si>
    <t>repvgg-b1</t>
  </si>
  <si>
    <t>repvgg-b3</t>
  </si>
  <si>
    <t>resnest-50-pytorch</t>
  </si>
  <si>
    <t>resnet-18-pytorch</t>
  </si>
  <si>
    <t>resnet-34-pytorch</t>
  </si>
  <si>
    <t>resnet-50-pytorch</t>
  </si>
  <si>
    <t>resnet-50-tf</t>
  </si>
  <si>
    <t>rexnet-v1-x1.0</t>
  </si>
  <si>
    <t>shufflenet-v2-x1.0</t>
  </si>
  <si>
    <t>swin-tiny-patch4-window7-224</t>
  </si>
  <si>
    <t>t2t-vit-14</t>
  </si>
  <si>
    <t>segmentation</t>
  </si>
  <si>
    <t>deeplabv3</t>
  </si>
  <si>
    <t>1x513x513x3</t>
  </si>
  <si>
    <t>drn-d-38</t>
  </si>
  <si>
    <t>1x3x1024x2048</t>
  </si>
  <si>
    <t>erfnet</t>
  </si>
  <si>
    <t>1x3x208x976</t>
  </si>
  <si>
    <t>hrnet-v2-c1-segmentation</t>
  </si>
  <si>
    <t>1x3x320x320</t>
  </si>
  <si>
    <t>fastseg-large</t>
  </si>
  <si>
    <t>fastseg-small</t>
  </si>
  <si>
    <t>pspnet-pytorch</t>
  </si>
  <si>
    <t>1x3x512x512</t>
  </si>
  <si>
    <t>instance-segmentation</t>
  </si>
  <si>
    <t>mask_rcnn_inception_resnet_v2_atrous_coco</t>
  </si>
  <si>
    <t>1x800x1365x3, 1x3</t>
  </si>
  <si>
    <t>mask_rcnn_resnet50_atrous_coco</t>
  </si>
  <si>
    <t>yolact-resnet50-fpn-pytorch</t>
  </si>
  <si>
    <t>1x3x550x550</t>
  </si>
  <si>
    <t>detection</t>
  </si>
  <si>
    <t>ctpn</t>
  </si>
  <si>
    <t>1x600x600x3</t>
  </si>
  <si>
    <t>ctdet_coco_dlav0_512</t>
  </si>
  <si>
    <t>ONNX</t>
  </si>
  <si>
    <t>detr-resnet50</t>
  </si>
  <si>
    <t>1x3x800x1137</t>
  </si>
  <si>
    <t>efficientdet-d0-tf</t>
  </si>
  <si>
    <t>1x512x512x3</t>
  </si>
  <si>
    <t>efficientdet-d1-tf</t>
  </si>
  <si>
    <t>1x640x640x3</t>
  </si>
  <si>
    <t>faceboxes-pytorch</t>
  </si>
  <si>
    <t>1x3x1024x1024</t>
  </si>
  <si>
    <t>faster_rcnn_inception_resnet_v2_atrous_coco</t>
  </si>
  <si>
    <t>1x600x1024x3, 1x3</t>
  </si>
  <si>
    <t>faster_rcnn_resnet50_coco</t>
  </si>
  <si>
    <t>mobilenet-yolo-v4-syg</t>
  </si>
  <si>
    <t>Keras</t>
  </si>
  <si>
    <t>1x416x416x3</t>
  </si>
  <si>
    <t>nanodet-m-1.5x-416</t>
  </si>
  <si>
    <t>1x3x416x416</t>
  </si>
  <si>
    <t>nanodet-plus-m-1.5x-416</t>
  </si>
  <si>
    <t>retinaface-resnet50-pytorch</t>
  </si>
  <si>
    <t>1x3x640x640</t>
  </si>
  <si>
    <t>retinanet-tf</t>
  </si>
  <si>
    <t>1x1333x1333x3</t>
  </si>
  <si>
    <t>rfcn-resnet101-coco-tf</t>
  </si>
  <si>
    <t>1x600x600x3, 1x3</t>
  </si>
  <si>
    <t>ssd_mobilenet_v1_coco</t>
  </si>
  <si>
    <t>1x300x300x3</t>
  </si>
  <si>
    <t>ssd_mobilenet_v1_fpn_coco</t>
  </si>
  <si>
    <t>ssdlite_mobilenet_v2</t>
  </si>
  <si>
    <t>ssd-resnet34-1200-onnx</t>
  </si>
  <si>
    <t>1x3x1200x1200</t>
  </si>
  <si>
    <t>ultra-lightweight-face-detection-rfb-320</t>
  </si>
  <si>
    <t>1x3x240x320</t>
  </si>
  <si>
    <t>ultra-lightweight-face-detection-slim-320</t>
  </si>
  <si>
    <t>vehicle-license-plate-detection-barrier-0123</t>
  </si>
  <si>
    <t>1x256x256x3</t>
  </si>
  <si>
    <t>yolo-v1-tiny-tf</t>
  </si>
  <si>
    <t>yolo-v2-tiny-tf</t>
  </si>
  <si>
    <t>yolo-v2-tf</t>
  </si>
  <si>
    <t>1x608x608x3</t>
  </si>
  <si>
    <t>yolo-v3-tf</t>
  </si>
  <si>
    <t>TensorFLow</t>
  </si>
  <si>
    <t>yolo-v3-onnx</t>
  </si>
  <si>
    <t>1x3x416x416, 1x2</t>
  </si>
  <si>
    <t>yolo-v3-tiny-tf</t>
  </si>
  <si>
    <t>yolo-v3-tiny-onnx</t>
  </si>
  <si>
    <t>yolo-v4-tf</t>
  </si>
  <si>
    <t>yolo-v4-tiny-tf</t>
  </si>
  <si>
    <t>yolof</t>
  </si>
  <si>
    <t>1x3x608x608</t>
  </si>
  <si>
    <t>yolox-tiny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</si>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</sst>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808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/>
    </xf>
  </cellXfs>
  <cellStyles count="1">
    <cellStyle name="Обычный" xfId="0" builtinId="0"/>
  </cellStyles>
  <dxfs count="17"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tabSelected="1" workbookViewId="0">
      <pane xSplit="5" ySplit="6" topLeftCell="F73" activePane="bottomRight" state="frozen"/>
      <selection pane="topRight" activeCell="F1" sqref="F1"/>
      <selection pane="bottomLeft" activeCell="A7" sqref="A7"/>
      <selection pane="bottomRight" activeCell="F150" sqref="F150"/>
    </sheetView>
  </sheetViews>
  <sheetFormatPr defaultRowHeight="15" x14ac:dyDescent="0.25"/>
  <cols>
    <col min="2" max="2" width="33.5703125" customWidth="1"/>
    <col min="3" max="3" width="9.5703125" customWidth="1"/>
    <col min="4" max="4" width="12.28515625" customWidth="1"/>
  </cols>
  <sheetData>
    <row r="1" spans="1:2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13</v>
      </c>
      <c r="G1" s="9"/>
      <c r="H1" s="9"/>
      <c r="I1" s="9"/>
      <c r="J1" s="9" t="s">
        <v>17</v>
      </c>
      <c r="K1" s="9"/>
      <c r="L1" s="9"/>
      <c r="M1" s="9"/>
      <c r="N1" s="9"/>
      <c r="O1" s="9"/>
      <c r="P1" s="9"/>
      <c r="Q1" s="9"/>
      <c r="R1" s="9"/>
      <c r="S1" s="9" t="s">
        <v>18</v>
      </c>
      <c r="T1" s="9"/>
      <c r="U1" s="9"/>
      <c r="V1" s="9"/>
      <c r="W1" s="9"/>
      <c r="X1" s="9"/>
      <c r="Y1" s="9"/>
      <c r="Z1" s="9"/>
      <c r="AA1" s="9"/>
    </row>
    <row r="2" spans="1:27" x14ac:dyDescent="0.25">
      <c r="A2" s="9"/>
      <c r="B2" s="9"/>
      <c r="C2" s="9"/>
      <c r="D2" s="9"/>
      <c r="E2" s="9"/>
      <c r="F2" s="9" t="s">
        <v>12</v>
      </c>
      <c r="G2" s="9"/>
      <c r="H2" s="9"/>
      <c r="I2" s="9"/>
      <c r="J2" s="9" t="s">
        <v>12</v>
      </c>
      <c r="K2" s="9"/>
      <c r="L2" s="9"/>
      <c r="M2" s="9"/>
      <c r="N2" s="9"/>
      <c r="O2" s="9"/>
      <c r="P2" s="9"/>
      <c r="Q2" s="9"/>
      <c r="R2" s="9"/>
      <c r="S2" s="9" t="s">
        <v>12</v>
      </c>
      <c r="T2" s="9"/>
      <c r="U2" s="9"/>
      <c r="V2" s="9"/>
      <c r="W2" s="9"/>
      <c r="X2" s="9"/>
      <c r="Y2" s="9"/>
      <c r="Z2" s="9"/>
      <c r="AA2" s="9"/>
    </row>
    <row r="3" spans="1:27" x14ac:dyDescent="0.25">
      <c r="A3" s="9"/>
      <c r="B3" s="9"/>
      <c r="C3" s="9"/>
      <c r="D3" s="9"/>
      <c r="E3" s="9"/>
      <c r="F3" s="9" t="s">
        <v>11</v>
      </c>
      <c r="G3" s="9"/>
      <c r="H3" s="9"/>
      <c r="I3" s="9"/>
      <c r="J3" s="9" t="s">
        <v>11</v>
      </c>
      <c r="K3" s="9"/>
      <c r="L3" s="9"/>
      <c r="M3" s="9"/>
      <c r="N3" s="9" t="s">
        <v>16</v>
      </c>
      <c r="O3" s="9"/>
      <c r="P3" s="9"/>
      <c r="Q3" s="9"/>
      <c r="R3" s="9"/>
      <c r="S3" s="9" t="s">
        <v>11</v>
      </c>
      <c r="T3" s="9"/>
      <c r="U3" s="9"/>
      <c r="V3" s="9"/>
      <c r="W3" s="9" t="s">
        <v>16</v>
      </c>
      <c r="X3" s="9"/>
      <c r="Y3" s="9"/>
      <c r="Z3" s="9"/>
      <c r="AA3" s="9"/>
    </row>
    <row r="4" spans="1:27" x14ac:dyDescent="0.25">
      <c r="A4" s="9"/>
      <c r="B4" s="9"/>
      <c r="C4" s="9"/>
      <c r="D4" s="9"/>
      <c r="E4" s="9"/>
      <c r="F4" s="9" t="s">
        <v>9</v>
      </c>
      <c r="G4" s="9"/>
      <c r="H4" s="9" t="s">
        <v>10</v>
      </c>
      <c r="I4" s="9"/>
      <c r="J4" s="9" t="s">
        <v>9</v>
      </c>
      <c r="K4" s="9"/>
      <c r="L4" s="9" t="s">
        <v>10</v>
      </c>
      <c r="M4" s="9"/>
      <c r="N4" s="9" t="s">
        <v>9</v>
      </c>
      <c r="O4" s="9"/>
      <c r="P4" s="9" t="s">
        <v>15</v>
      </c>
      <c r="Q4" s="9"/>
      <c r="R4" s="1" t="s">
        <v>10</v>
      </c>
      <c r="S4" s="9" t="s">
        <v>9</v>
      </c>
      <c r="T4" s="9"/>
      <c r="U4" s="9" t="s">
        <v>10</v>
      </c>
      <c r="V4" s="9"/>
      <c r="W4" s="9" t="s">
        <v>9</v>
      </c>
      <c r="X4" s="9"/>
      <c r="Y4" s="9" t="s">
        <v>15</v>
      </c>
      <c r="Z4" s="9"/>
      <c r="AA4" s="1" t="s">
        <v>10</v>
      </c>
    </row>
    <row r="5" spans="1:27" x14ac:dyDescent="0.25">
      <c r="A5" s="9"/>
      <c r="B5" s="9"/>
      <c r="C5" s="9"/>
      <c r="D5" s="9"/>
      <c r="E5" s="9"/>
      <c r="F5" s="1" t="s">
        <v>6</v>
      </c>
      <c r="G5" s="1" t="s">
        <v>8</v>
      </c>
      <c r="H5" s="1" t="s">
        <v>6</v>
      </c>
      <c r="I5" s="1" t="s">
        <v>8</v>
      </c>
      <c r="J5" s="1" t="s">
        <v>6</v>
      </c>
      <c r="K5" s="1" t="s">
        <v>8</v>
      </c>
      <c r="L5" s="1" t="s">
        <v>6</v>
      </c>
      <c r="M5" s="1" t="s">
        <v>8</v>
      </c>
      <c r="N5" s="9" t="s">
        <v>6</v>
      </c>
      <c r="O5" s="9"/>
      <c r="P5" s="9" t="s">
        <v>6</v>
      </c>
      <c r="Q5" s="9"/>
      <c r="R5" s="1" t="s">
        <v>6</v>
      </c>
      <c r="S5" s="1" t="s">
        <v>6</v>
      </c>
      <c r="T5" s="1" t="s">
        <v>8</v>
      </c>
      <c r="U5" s="1" t="s">
        <v>6</v>
      </c>
      <c r="V5" s="1" t="s">
        <v>8</v>
      </c>
      <c r="W5" s="9" t="s">
        <v>6</v>
      </c>
      <c r="X5" s="9"/>
      <c r="Y5" s="9" t="s">
        <v>6</v>
      </c>
      <c r="Z5" s="9"/>
      <c r="AA5" s="1" t="s">
        <v>6</v>
      </c>
    </row>
    <row r="6" spans="1:27" ht="120" x14ac:dyDescent="0.25">
      <c r="A6" s="9"/>
      <c r="B6" s="9"/>
      <c r="C6" s="9"/>
      <c r="D6" s="9"/>
      <c r="E6" s="9"/>
      <c r="F6" s="1" t="s">
        <v>5</v>
      </c>
      <c r="G6" s="1" t="s">
        <v>7</v>
      </c>
      <c r="H6" s="1" t="s">
        <v>5</v>
      </c>
      <c r="I6" s="1" t="s">
        <v>7</v>
      </c>
      <c r="J6" s="1" t="s">
        <v>5</v>
      </c>
      <c r="K6" s="1" t="s">
        <v>7</v>
      </c>
      <c r="L6" s="1" t="s">
        <v>5</v>
      </c>
      <c r="M6" s="1" t="s">
        <v>7</v>
      </c>
      <c r="N6" s="1" t="s">
        <v>5</v>
      </c>
      <c r="O6" s="1" t="s">
        <v>14</v>
      </c>
      <c r="P6" s="1" t="s">
        <v>5</v>
      </c>
      <c r="Q6" s="1" t="s">
        <v>14</v>
      </c>
      <c r="R6" s="1" t="s">
        <v>5</v>
      </c>
      <c r="S6" s="1" t="s">
        <v>5</v>
      </c>
      <c r="T6" s="1" t="s">
        <v>7</v>
      </c>
      <c r="U6" s="1" t="s">
        <v>5</v>
      </c>
      <c r="V6" s="1" t="s">
        <v>7</v>
      </c>
      <c r="W6" s="1" t="s">
        <v>5</v>
      </c>
      <c r="X6" s="1" t="s">
        <v>14</v>
      </c>
      <c r="Y6" s="1" t="s">
        <v>5</v>
      </c>
      <c r="Z6" s="1" t="s">
        <v>14</v>
      </c>
      <c r="AA6" s="1" t="s">
        <v>5</v>
      </c>
    </row>
    <row r="7" spans="1:27" x14ac:dyDescent="0.25">
      <c r="A7" s="8" t="s">
        <v>19</v>
      </c>
      <c r="B7" s="7" t="s">
        <v>20</v>
      </c>
      <c r="C7" s="7" t="s">
        <v>21</v>
      </c>
      <c r="D7" s="2" t="s">
        <v>22</v>
      </c>
      <c r="E7" s="2">
        <v>1</v>
      </c>
      <c r="F7" s="3">
        <v>85.244</v>
      </c>
      <c r="G7" s="3">
        <v>257.44400000000002</v>
      </c>
      <c r="H7" s="3">
        <v>100.718</v>
      </c>
      <c r="I7" s="3">
        <v>359.49299999999999</v>
      </c>
      <c r="J7" s="3">
        <v>31.925000000000001</v>
      </c>
      <c r="K7" s="3">
        <v>32.029000000000003</v>
      </c>
      <c r="L7" s="3">
        <v>40.549999999999997</v>
      </c>
      <c r="M7" s="3">
        <v>40.936</v>
      </c>
      <c r="N7" s="3">
        <v>30.047999999999998</v>
      </c>
      <c r="O7" s="4" t="s">
        <v>24</v>
      </c>
      <c r="P7" s="3">
        <v>29.742999999999999</v>
      </c>
      <c r="Q7" s="4" t="s">
        <v>24</v>
      </c>
      <c r="R7" s="5" t="s">
        <v>23</v>
      </c>
      <c r="S7" s="3">
        <v>52.622</v>
      </c>
      <c r="T7" s="3">
        <v>58.951000000000001</v>
      </c>
      <c r="U7" s="3">
        <v>66.48</v>
      </c>
      <c r="V7" s="3">
        <v>80.781999999999996</v>
      </c>
      <c r="W7" s="3">
        <v>35.686</v>
      </c>
      <c r="X7" s="4" t="s">
        <v>24</v>
      </c>
      <c r="Y7" s="3">
        <v>35.691000000000003</v>
      </c>
      <c r="Z7" s="4" t="s">
        <v>24</v>
      </c>
      <c r="AA7" s="5" t="s">
        <v>23</v>
      </c>
    </row>
    <row r="8" spans="1:27" x14ac:dyDescent="0.25">
      <c r="A8" s="8"/>
      <c r="B8" s="7"/>
      <c r="C8" s="7"/>
      <c r="D8" s="2" t="s">
        <v>22</v>
      </c>
      <c r="E8" s="2">
        <v>8</v>
      </c>
      <c r="F8" s="3">
        <v>103.688</v>
      </c>
      <c r="G8" s="3">
        <v>249.30500000000001</v>
      </c>
      <c r="H8" s="3">
        <v>150.12200000000001</v>
      </c>
      <c r="I8" s="3">
        <v>337.815</v>
      </c>
      <c r="J8" s="3">
        <v>29.759</v>
      </c>
      <c r="K8" s="3">
        <v>28.966000000000001</v>
      </c>
      <c r="L8" s="3">
        <v>38.356000000000002</v>
      </c>
      <c r="M8" s="3">
        <v>39.106000000000002</v>
      </c>
      <c r="N8" s="3">
        <v>35.405999999999999</v>
      </c>
      <c r="O8" s="4" t="s">
        <v>24</v>
      </c>
      <c r="P8" s="3">
        <v>35.607999999999997</v>
      </c>
      <c r="Q8" s="4" t="s">
        <v>24</v>
      </c>
      <c r="R8" s="5" t="s">
        <v>23</v>
      </c>
      <c r="S8" s="3">
        <v>47.829000000000001</v>
      </c>
      <c r="T8" s="3">
        <v>43.012</v>
      </c>
      <c r="U8" s="3">
        <v>62.052999999999997</v>
      </c>
      <c r="V8" s="3">
        <v>64.019000000000005</v>
      </c>
      <c r="W8" s="3">
        <v>40.326000000000001</v>
      </c>
      <c r="X8" s="4" t="s">
        <v>24</v>
      </c>
      <c r="Y8" s="3">
        <v>40.508000000000003</v>
      </c>
      <c r="Z8" s="4" t="s">
        <v>24</v>
      </c>
      <c r="AA8" s="5" t="s">
        <v>23</v>
      </c>
    </row>
    <row r="9" spans="1:27" x14ac:dyDescent="0.25">
      <c r="A9" s="8"/>
      <c r="B9" s="7" t="s">
        <v>25</v>
      </c>
      <c r="C9" s="7" t="s">
        <v>26</v>
      </c>
      <c r="D9" s="2" t="s">
        <v>27</v>
      </c>
      <c r="E9" s="2">
        <v>1</v>
      </c>
      <c r="F9" s="3">
        <v>124.56</v>
      </c>
      <c r="G9" s="3">
        <v>469.79300000000001</v>
      </c>
      <c r="H9" s="3">
        <v>200.523</v>
      </c>
      <c r="I9" s="3">
        <v>871.33900000000006</v>
      </c>
      <c r="J9" s="3">
        <v>54.771999999999998</v>
      </c>
      <c r="K9" s="3">
        <v>55.92</v>
      </c>
      <c r="L9" s="3">
        <v>97.524000000000001</v>
      </c>
      <c r="M9" s="3">
        <v>104.848</v>
      </c>
      <c r="N9" s="3">
        <v>49.817</v>
      </c>
      <c r="O9" s="4" t="s">
        <v>24</v>
      </c>
      <c r="P9" s="3">
        <v>50.298000000000002</v>
      </c>
      <c r="Q9" s="4" t="s">
        <v>24</v>
      </c>
      <c r="R9" s="3">
        <v>49.701000000000001</v>
      </c>
      <c r="S9" s="3">
        <v>86.531000000000006</v>
      </c>
      <c r="T9" s="3">
        <v>90.763999999999996</v>
      </c>
      <c r="U9" s="3">
        <v>152.99</v>
      </c>
      <c r="V9" s="3">
        <v>179.03299999999999</v>
      </c>
      <c r="W9" s="3">
        <v>57.076000000000001</v>
      </c>
      <c r="X9" s="4" t="s">
        <v>24</v>
      </c>
      <c r="Y9" s="3">
        <v>56.505000000000003</v>
      </c>
      <c r="Z9" s="4" t="s">
        <v>24</v>
      </c>
      <c r="AA9" s="3">
        <v>56.216000000000001</v>
      </c>
    </row>
    <row r="10" spans="1:27" x14ac:dyDescent="0.25">
      <c r="A10" s="8"/>
      <c r="B10" s="7"/>
      <c r="C10" s="7"/>
      <c r="D10" s="2" t="s">
        <v>27</v>
      </c>
      <c r="E10" s="2">
        <v>8</v>
      </c>
      <c r="F10" s="3">
        <v>218.97</v>
      </c>
      <c r="G10" s="3">
        <v>438.26600000000002</v>
      </c>
      <c r="H10" s="3">
        <v>373.06099999999998</v>
      </c>
      <c r="I10" s="3">
        <v>825.85</v>
      </c>
      <c r="J10" s="3">
        <v>45.756</v>
      </c>
      <c r="K10" s="3">
        <v>48.037999999999997</v>
      </c>
      <c r="L10" s="3">
        <v>106.833</v>
      </c>
      <c r="M10" s="3">
        <v>106.977</v>
      </c>
      <c r="N10" s="3">
        <v>49.962000000000003</v>
      </c>
      <c r="O10" s="4" t="s">
        <v>24</v>
      </c>
      <c r="P10" s="3">
        <v>50.05</v>
      </c>
      <c r="Q10" s="4" t="s">
        <v>24</v>
      </c>
      <c r="R10" s="3">
        <v>34.348999999999997</v>
      </c>
      <c r="S10" s="3">
        <v>72.566000000000003</v>
      </c>
      <c r="T10" s="3">
        <v>71.665000000000006</v>
      </c>
      <c r="U10" s="3">
        <v>169.48699999999999</v>
      </c>
      <c r="V10" s="3">
        <v>177.79499999999999</v>
      </c>
      <c r="W10" s="3">
        <v>57.27</v>
      </c>
      <c r="X10" s="4" t="s">
        <v>24</v>
      </c>
      <c r="Y10" s="3">
        <v>57.253999999999998</v>
      </c>
      <c r="Z10" s="4" t="s">
        <v>24</v>
      </c>
      <c r="AA10" s="3">
        <v>38.075000000000003</v>
      </c>
    </row>
    <row r="11" spans="1:27" x14ac:dyDescent="0.25">
      <c r="A11" s="8"/>
      <c r="B11" s="7" t="s">
        <v>28</v>
      </c>
      <c r="C11" s="7" t="s">
        <v>21</v>
      </c>
      <c r="D11" s="2" t="s">
        <v>22</v>
      </c>
      <c r="E11" s="2">
        <v>1</v>
      </c>
      <c r="F11" s="3">
        <v>180.994</v>
      </c>
      <c r="G11" s="3">
        <v>548.22500000000002</v>
      </c>
      <c r="H11" s="3">
        <v>335.399</v>
      </c>
      <c r="I11" s="3">
        <v>916.02</v>
      </c>
      <c r="J11" s="3">
        <v>58.811</v>
      </c>
      <c r="K11" s="3">
        <v>59.719000000000001</v>
      </c>
      <c r="L11" s="3">
        <v>115.41200000000001</v>
      </c>
      <c r="M11" s="3">
        <v>117.065</v>
      </c>
      <c r="N11" s="3">
        <v>71.328999999999994</v>
      </c>
      <c r="O11" s="4" t="s">
        <v>24</v>
      </c>
      <c r="P11" s="3">
        <v>71.135999999999996</v>
      </c>
      <c r="Q11" s="4" t="s">
        <v>24</v>
      </c>
      <c r="R11" s="3">
        <v>69.747</v>
      </c>
      <c r="S11" s="3">
        <v>91.730999999999995</v>
      </c>
      <c r="T11" s="3">
        <v>95.465999999999994</v>
      </c>
      <c r="U11" s="3">
        <v>191.07300000000001</v>
      </c>
      <c r="V11" s="3">
        <v>196.87</v>
      </c>
      <c r="W11" s="3">
        <v>80.72</v>
      </c>
      <c r="X11" s="4" t="s">
        <v>24</v>
      </c>
      <c r="Y11" s="3">
        <v>80.888000000000005</v>
      </c>
      <c r="Z11" s="4" t="s">
        <v>24</v>
      </c>
      <c r="AA11" s="3">
        <v>79.067999999999998</v>
      </c>
    </row>
    <row r="12" spans="1:27" x14ac:dyDescent="0.25">
      <c r="A12" s="8"/>
      <c r="B12" s="7"/>
      <c r="C12" s="7"/>
      <c r="D12" s="2" t="s">
        <v>22</v>
      </c>
      <c r="E12" s="2">
        <v>8</v>
      </c>
      <c r="F12" s="3">
        <v>304.70100000000002</v>
      </c>
      <c r="G12" s="3">
        <v>569.09</v>
      </c>
      <c r="H12" s="3">
        <v>447.39800000000002</v>
      </c>
      <c r="I12" s="3">
        <v>909.35299999999995</v>
      </c>
      <c r="J12" s="3">
        <v>59.698999999999998</v>
      </c>
      <c r="K12" s="3">
        <v>59.66</v>
      </c>
      <c r="L12" s="3">
        <v>123.866</v>
      </c>
      <c r="M12" s="3">
        <v>121.836</v>
      </c>
      <c r="N12" s="3">
        <v>72.727999999999994</v>
      </c>
      <c r="O12" s="4" t="s">
        <v>24</v>
      </c>
      <c r="P12" s="3">
        <v>71.578000000000003</v>
      </c>
      <c r="Q12" s="4" t="s">
        <v>24</v>
      </c>
      <c r="R12" s="3">
        <v>40.845999999999997</v>
      </c>
      <c r="S12" s="3">
        <v>95.281999999999996</v>
      </c>
      <c r="T12" s="3">
        <v>92.953999999999994</v>
      </c>
      <c r="U12" s="3">
        <v>192.41200000000001</v>
      </c>
      <c r="V12" s="3">
        <v>198.67599999999999</v>
      </c>
      <c r="W12" s="3">
        <v>82.176000000000002</v>
      </c>
      <c r="X12" s="4" t="s">
        <v>24</v>
      </c>
      <c r="Y12" s="3">
        <v>82.186999999999998</v>
      </c>
      <c r="Z12" s="4" t="s">
        <v>24</v>
      </c>
      <c r="AA12" s="3">
        <v>46.112000000000002</v>
      </c>
    </row>
    <row r="13" spans="1:27" x14ac:dyDescent="0.25">
      <c r="A13" s="8"/>
      <c r="B13" s="7" t="s">
        <v>29</v>
      </c>
      <c r="C13" s="7" t="s">
        <v>26</v>
      </c>
      <c r="D13" s="2" t="s">
        <v>27</v>
      </c>
      <c r="E13" s="2">
        <v>1</v>
      </c>
      <c r="F13" s="3">
        <v>336.92099999999999</v>
      </c>
      <c r="G13" s="3">
        <v>1291.444</v>
      </c>
      <c r="H13" s="3">
        <v>350.63600000000002</v>
      </c>
      <c r="I13" s="3">
        <v>1991.37</v>
      </c>
      <c r="J13" s="3">
        <v>194.53299999999999</v>
      </c>
      <c r="K13" s="3">
        <v>195.92</v>
      </c>
      <c r="L13" s="3">
        <v>209.113</v>
      </c>
      <c r="M13" s="3">
        <v>222.916</v>
      </c>
      <c r="N13" s="3">
        <v>160.92699999999999</v>
      </c>
      <c r="O13" s="4" t="s">
        <v>24</v>
      </c>
      <c r="P13" s="3">
        <v>159.23699999999999</v>
      </c>
      <c r="Q13" s="4" t="s">
        <v>24</v>
      </c>
      <c r="R13" s="3">
        <v>137.96799999999999</v>
      </c>
      <c r="S13" s="3">
        <v>301.95299999999997</v>
      </c>
      <c r="T13" s="3">
        <v>347.56700000000001</v>
      </c>
      <c r="U13" s="3">
        <v>332.10500000000002</v>
      </c>
      <c r="V13" s="3">
        <v>457.70600000000002</v>
      </c>
      <c r="W13" s="3">
        <v>180.083</v>
      </c>
      <c r="X13" s="4" t="s">
        <v>24</v>
      </c>
      <c r="Y13" s="3">
        <v>185.995</v>
      </c>
      <c r="Z13" s="4" t="s">
        <v>24</v>
      </c>
      <c r="AA13" s="3">
        <v>156.399</v>
      </c>
    </row>
    <row r="14" spans="1:27" x14ac:dyDescent="0.25">
      <c r="A14" s="8"/>
      <c r="B14" s="7"/>
      <c r="C14" s="7"/>
      <c r="D14" s="2" t="s">
        <v>27</v>
      </c>
      <c r="E14" s="2">
        <v>8</v>
      </c>
      <c r="F14" s="3">
        <v>568.42200000000003</v>
      </c>
      <c r="G14" s="3">
        <v>1348.8140000000001</v>
      </c>
      <c r="H14" s="3">
        <v>683.83500000000004</v>
      </c>
      <c r="I14" s="3">
        <v>1854.5619999999999</v>
      </c>
      <c r="J14" s="3">
        <v>176.767</v>
      </c>
      <c r="K14" s="3">
        <v>173.68600000000001</v>
      </c>
      <c r="L14" s="3">
        <v>246.68100000000001</v>
      </c>
      <c r="M14" s="3">
        <v>246.92599999999999</v>
      </c>
      <c r="N14" s="3">
        <v>231.5</v>
      </c>
      <c r="O14" s="4" t="s">
        <v>24</v>
      </c>
      <c r="P14" s="3">
        <v>231.583</v>
      </c>
      <c r="Q14" s="4" t="s">
        <v>24</v>
      </c>
      <c r="R14" s="3">
        <v>51.164999999999999</v>
      </c>
      <c r="S14" s="3">
        <v>278.77999999999997</v>
      </c>
      <c r="T14" s="3">
        <v>251.42099999999999</v>
      </c>
      <c r="U14" s="3">
        <v>394.25</v>
      </c>
      <c r="V14" s="3">
        <v>468.09699999999998</v>
      </c>
      <c r="W14" s="3">
        <v>266.94099999999997</v>
      </c>
      <c r="X14" s="4" t="s">
        <v>24</v>
      </c>
      <c r="Y14" s="3">
        <v>267.09199999999998</v>
      </c>
      <c r="Z14" s="4" t="s">
        <v>24</v>
      </c>
      <c r="AA14" s="3">
        <v>72.887</v>
      </c>
    </row>
    <row r="15" spans="1:27" x14ac:dyDescent="0.25">
      <c r="A15" s="8"/>
      <c r="B15" s="7" t="s">
        <v>30</v>
      </c>
      <c r="C15" s="7" t="s">
        <v>21</v>
      </c>
      <c r="D15" s="2" t="s">
        <v>22</v>
      </c>
      <c r="E15" s="2">
        <v>1</v>
      </c>
      <c r="F15" s="3">
        <v>350.13400000000001</v>
      </c>
      <c r="G15" s="3">
        <v>1320.751</v>
      </c>
      <c r="H15" s="3">
        <v>350.51400000000001</v>
      </c>
      <c r="I15" s="3">
        <v>1758.683</v>
      </c>
      <c r="J15" s="3">
        <v>197.26900000000001</v>
      </c>
      <c r="K15" s="3">
        <v>204.78299999999999</v>
      </c>
      <c r="L15" s="3">
        <v>209.80500000000001</v>
      </c>
      <c r="M15" s="3">
        <v>223.67599999999999</v>
      </c>
      <c r="N15" s="3">
        <v>159.108</v>
      </c>
      <c r="O15" s="4" t="s">
        <v>24</v>
      </c>
      <c r="P15" s="3">
        <v>157.04900000000001</v>
      </c>
      <c r="Q15" s="4" t="s">
        <v>24</v>
      </c>
      <c r="R15" s="3">
        <v>135.727</v>
      </c>
      <c r="S15" s="3">
        <v>305.05200000000002</v>
      </c>
      <c r="T15" s="3">
        <v>339.79</v>
      </c>
      <c r="U15" s="3">
        <v>333.55</v>
      </c>
      <c r="V15" s="3">
        <v>459.46300000000002</v>
      </c>
      <c r="W15" s="3">
        <v>178.36099999999999</v>
      </c>
      <c r="X15" s="4" t="s">
        <v>24</v>
      </c>
      <c r="Y15" s="3">
        <v>175.31</v>
      </c>
      <c r="Z15" s="4" t="s">
        <v>24</v>
      </c>
      <c r="AA15" s="3">
        <v>155.88</v>
      </c>
    </row>
    <row r="16" spans="1:27" x14ac:dyDescent="0.25">
      <c r="A16" s="8"/>
      <c r="B16" s="7"/>
      <c r="C16" s="7"/>
      <c r="D16" s="2" t="s">
        <v>22</v>
      </c>
      <c r="E16" s="2">
        <v>8</v>
      </c>
      <c r="F16" s="3">
        <v>565.84799999999996</v>
      </c>
      <c r="G16" s="3">
        <v>1315.6</v>
      </c>
      <c r="H16" s="3">
        <v>685.04</v>
      </c>
      <c r="I16" s="3">
        <v>1826.4010000000001</v>
      </c>
      <c r="J16" s="3">
        <v>177.381</v>
      </c>
      <c r="K16" s="3">
        <v>179.28399999999999</v>
      </c>
      <c r="L16" s="3">
        <v>251.886</v>
      </c>
      <c r="M16" s="3">
        <v>251.65100000000001</v>
      </c>
      <c r="N16" s="3">
        <v>231.74299999999999</v>
      </c>
      <c r="O16" s="4" t="s">
        <v>24</v>
      </c>
      <c r="P16" s="3">
        <v>234.68700000000001</v>
      </c>
      <c r="Q16" s="4" t="s">
        <v>24</v>
      </c>
      <c r="R16" s="3">
        <v>50.582999999999998</v>
      </c>
      <c r="S16" s="3">
        <v>284.26400000000001</v>
      </c>
      <c r="T16" s="3">
        <v>270.86900000000003</v>
      </c>
      <c r="U16" s="3">
        <v>400.553</v>
      </c>
      <c r="V16" s="3">
        <v>475.67500000000001</v>
      </c>
      <c r="W16" s="3">
        <v>270.2</v>
      </c>
      <c r="X16" s="4" t="s">
        <v>24</v>
      </c>
      <c r="Y16" s="3">
        <v>270.44200000000001</v>
      </c>
      <c r="Z16" s="4" t="s">
        <v>24</v>
      </c>
      <c r="AA16" s="3">
        <v>72.608000000000004</v>
      </c>
    </row>
    <row r="17" spans="1:27" x14ac:dyDescent="0.25">
      <c r="A17" s="8"/>
      <c r="B17" s="7" t="s">
        <v>31</v>
      </c>
      <c r="C17" s="7" t="s">
        <v>21</v>
      </c>
      <c r="D17" s="2" t="s">
        <v>22</v>
      </c>
      <c r="E17" s="2">
        <v>1</v>
      </c>
      <c r="F17" s="3">
        <v>314.17599999999999</v>
      </c>
      <c r="G17" s="3">
        <v>1571.26</v>
      </c>
      <c r="H17" s="3">
        <v>307.17599999999999</v>
      </c>
      <c r="I17" s="3">
        <v>1906.777</v>
      </c>
      <c r="J17" s="3">
        <v>165.511</v>
      </c>
      <c r="K17" s="3">
        <v>177.845</v>
      </c>
      <c r="L17" s="3">
        <v>205.435</v>
      </c>
      <c r="M17" s="3">
        <v>223.15100000000001</v>
      </c>
      <c r="N17" s="3">
        <v>147.77799999999999</v>
      </c>
      <c r="O17" s="4" t="s">
        <v>24</v>
      </c>
      <c r="P17" s="3">
        <v>144.69200000000001</v>
      </c>
      <c r="Q17" s="4" t="s">
        <v>24</v>
      </c>
      <c r="R17" s="3">
        <v>125.48099999999999</v>
      </c>
      <c r="S17" s="3">
        <v>256.411</v>
      </c>
      <c r="T17" s="3">
        <v>312.23</v>
      </c>
      <c r="U17" s="3">
        <v>312.50200000000001</v>
      </c>
      <c r="V17" s="3">
        <v>479.07499999999999</v>
      </c>
      <c r="W17" s="3">
        <v>166.779</v>
      </c>
      <c r="X17" s="4" t="s">
        <v>24</v>
      </c>
      <c r="Y17" s="3">
        <v>167.554</v>
      </c>
      <c r="Z17" s="4" t="s">
        <v>24</v>
      </c>
      <c r="AA17" s="3">
        <v>140.75700000000001</v>
      </c>
    </row>
    <row r="18" spans="1:27" x14ac:dyDescent="0.25">
      <c r="A18" s="8"/>
      <c r="B18" s="7"/>
      <c r="C18" s="7"/>
      <c r="D18" s="2" t="s">
        <v>22</v>
      </c>
      <c r="E18" s="2">
        <v>8</v>
      </c>
      <c r="F18" s="3">
        <v>538.85400000000004</v>
      </c>
      <c r="G18" s="3">
        <v>1354.2329999999999</v>
      </c>
      <c r="H18" s="3">
        <v>675.56799999999998</v>
      </c>
      <c r="I18" s="3">
        <v>1859.567</v>
      </c>
      <c r="J18" s="3">
        <v>169.071</v>
      </c>
      <c r="K18" s="3">
        <v>164.46299999999999</v>
      </c>
      <c r="L18" s="3">
        <v>257.55799999999999</v>
      </c>
      <c r="M18" s="3">
        <v>257.31</v>
      </c>
      <c r="N18" s="3">
        <v>208.66300000000001</v>
      </c>
      <c r="O18" s="4" t="s">
        <v>24</v>
      </c>
      <c r="P18" s="3">
        <v>208.59700000000001</v>
      </c>
      <c r="Q18" s="4" t="s">
        <v>24</v>
      </c>
      <c r="R18" s="3">
        <v>117.479</v>
      </c>
      <c r="S18" s="3">
        <v>293.97500000000002</v>
      </c>
      <c r="T18" s="3">
        <v>284.61700000000002</v>
      </c>
      <c r="U18" s="3">
        <v>393.90699999999998</v>
      </c>
      <c r="V18" s="3">
        <v>471.90199999999999</v>
      </c>
      <c r="W18" s="3">
        <v>241.625</v>
      </c>
      <c r="X18" s="4" t="s">
        <v>24</v>
      </c>
      <c r="Y18" s="3">
        <v>241.13300000000001</v>
      </c>
      <c r="Z18" s="4" t="s">
        <v>24</v>
      </c>
      <c r="AA18" s="3">
        <v>143.46299999999999</v>
      </c>
    </row>
    <row r="19" spans="1:27" x14ac:dyDescent="0.25">
      <c r="A19" s="8"/>
      <c r="B19" s="7" t="s">
        <v>32</v>
      </c>
      <c r="C19" s="7" t="s">
        <v>21</v>
      </c>
      <c r="D19" s="2" t="s">
        <v>33</v>
      </c>
      <c r="E19" s="2">
        <v>1</v>
      </c>
      <c r="F19" s="3">
        <v>60.755000000000003</v>
      </c>
      <c r="G19" s="3">
        <v>160.495</v>
      </c>
      <c r="H19" s="3">
        <v>69.991</v>
      </c>
      <c r="I19" s="3">
        <v>198.16</v>
      </c>
      <c r="J19" s="3">
        <v>18.802</v>
      </c>
      <c r="K19" s="3">
        <v>18.667000000000002</v>
      </c>
      <c r="L19" s="3">
        <v>26.805</v>
      </c>
      <c r="M19" s="3">
        <v>27.414999999999999</v>
      </c>
      <c r="N19" s="3">
        <v>21.588999999999999</v>
      </c>
      <c r="O19" s="4" t="s">
        <v>24</v>
      </c>
      <c r="P19" s="3">
        <v>21.587</v>
      </c>
      <c r="Q19" s="4" t="s">
        <v>24</v>
      </c>
      <c r="R19" s="3">
        <v>19.908999999999999</v>
      </c>
      <c r="S19" s="3">
        <v>30.265000000000001</v>
      </c>
      <c r="T19" s="3">
        <v>30.422999999999998</v>
      </c>
      <c r="U19" s="3">
        <v>43.968000000000004</v>
      </c>
      <c r="V19" s="3">
        <v>48.801000000000002</v>
      </c>
      <c r="W19" s="3">
        <v>25.43</v>
      </c>
      <c r="X19" s="4" t="s">
        <v>24</v>
      </c>
      <c r="Y19" s="3">
        <v>24.995999999999999</v>
      </c>
      <c r="Z19" s="4" t="s">
        <v>24</v>
      </c>
      <c r="AA19" s="3">
        <v>22.632000000000001</v>
      </c>
    </row>
    <row r="20" spans="1:27" x14ac:dyDescent="0.25">
      <c r="A20" s="8"/>
      <c r="B20" s="7"/>
      <c r="C20" s="7"/>
      <c r="D20" s="2" t="s">
        <v>33</v>
      </c>
      <c r="E20" s="2">
        <v>8</v>
      </c>
      <c r="F20" s="3">
        <v>76.033000000000001</v>
      </c>
      <c r="G20" s="3">
        <v>153.696</v>
      </c>
      <c r="H20" s="3">
        <v>97.98</v>
      </c>
      <c r="I20" s="3">
        <v>219.905</v>
      </c>
      <c r="J20" s="3">
        <v>16.667000000000002</v>
      </c>
      <c r="K20" s="3">
        <v>17.13</v>
      </c>
      <c r="L20" s="3">
        <v>28.585000000000001</v>
      </c>
      <c r="M20" s="3">
        <v>28.128</v>
      </c>
      <c r="N20" s="3">
        <v>20.667000000000002</v>
      </c>
      <c r="O20" s="4" t="s">
        <v>24</v>
      </c>
      <c r="P20" s="3">
        <v>20.655000000000001</v>
      </c>
      <c r="Q20" s="4" t="s">
        <v>24</v>
      </c>
      <c r="R20" s="3">
        <v>10.183999999999999</v>
      </c>
      <c r="S20" s="3">
        <v>25.283000000000001</v>
      </c>
      <c r="T20" s="3">
        <v>27.530999999999999</v>
      </c>
      <c r="U20" s="3">
        <v>48.326999999999998</v>
      </c>
      <c r="V20" s="3">
        <v>49.372999999999998</v>
      </c>
      <c r="W20" s="3">
        <v>23.625</v>
      </c>
      <c r="X20" s="4" t="s">
        <v>24</v>
      </c>
      <c r="Y20" s="3">
        <v>23.646000000000001</v>
      </c>
      <c r="Z20" s="4" t="s">
        <v>24</v>
      </c>
      <c r="AA20" s="3">
        <v>11.316000000000001</v>
      </c>
    </row>
    <row r="21" spans="1:27" x14ac:dyDescent="0.25">
      <c r="A21" s="8"/>
      <c r="B21" s="7" t="s">
        <v>34</v>
      </c>
      <c r="C21" s="7" t="s">
        <v>21</v>
      </c>
      <c r="D21" s="2" t="s">
        <v>22</v>
      </c>
      <c r="E21" s="2">
        <v>1</v>
      </c>
      <c r="F21" s="3">
        <v>407.363</v>
      </c>
      <c r="G21" s="3">
        <v>1633.258</v>
      </c>
      <c r="H21" s="3">
        <v>360.31299999999999</v>
      </c>
      <c r="I21" s="3">
        <v>2031.34</v>
      </c>
      <c r="J21" s="3">
        <v>295.80599999999998</v>
      </c>
      <c r="K21" s="3">
        <v>288.48700000000002</v>
      </c>
      <c r="L21" s="3">
        <v>287.86</v>
      </c>
      <c r="M21" s="3">
        <v>299.01499999999999</v>
      </c>
      <c r="N21" s="3">
        <v>152.797</v>
      </c>
      <c r="O21" s="4" t="s">
        <v>24</v>
      </c>
      <c r="P21" s="3">
        <v>152.524</v>
      </c>
      <c r="Q21" s="4" t="s">
        <v>24</v>
      </c>
      <c r="R21" s="3">
        <v>97.897999999999996</v>
      </c>
      <c r="S21" s="3">
        <v>415.36599999999999</v>
      </c>
      <c r="T21" s="3">
        <v>547.28099999999995</v>
      </c>
      <c r="U21" s="3">
        <v>427.87200000000001</v>
      </c>
      <c r="V21" s="3">
        <v>560.149</v>
      </c>
      <c r="W21" s="3">
        <v>171.64699999999999</v>
      </c>
      <c r="X21" s="4" t="s">
        <v>24</v>
      </c>
      <c r="Y21" s="3">
        <v>168.80199999999999</v>
      </c>
      <c r="Z21" s="4" t="s">
        <v>24</v>
      </c>
      <c r="AA21" s="3">
        <v>110.197</v>
      </c>
    </row>
    <row r="22" spans="1:27" x14ac:dyDescent="0.25">
      <c r="A22" s="8"/>
      <c r="B22" s="7"/>
      <c r="C22" s="7"/>
      <c r="D22" s="2" t="s">
        <v>22</v>
      </c>
      <c r="E22" s="2">
        <v>8</v>
      </c>
      <c r="F22" s="3">
        <v>839.59900000000005</v>
      </c>
      <c r="G22" s="3">
        <v>1692.473</v>
      </c>
      <c r="H22" s="3">
        <v>837.86599999999999</v>
      </c>
      <c r="I22" s="3">
        <v>1911.405</v>
      </c>
      <c r="J22" s="3">
        <v>218.74799999999999</v>
      </c>
      <c r="K22" s="3">
        <v>215.47300000000001</v>
      </c>
      <c r="L22" s="3">
        <v>272.97699999999998</v>
      </c>
      <c r="M22" s="3">
        <v>273.62799999999999</v>
      </c>
      <c r="N22" s="3">
        <v>184.494</v>
      </c>
      <c r="O22" s="4" t="s">
        <v>24</v>
      </c>
      <c r="P22" s="3">
        <v>183.839</v>
      </c>
      <c r="Q22" s="4" t="s">
        <v>24</v>
      </c>
      <c r="R22" s="3">
        <v>51.615000000000002</v>
      </c>
      <c r="S22" s="3">
        <v>346.03699999999998</v>
      </c>
      <c r="T22" s="3">
        <v>266.13600000000002</v>
      </c>
      <c r="U22" s="3">
        <v>418.76</v>
      </c>
      <c r="V22" s="3">
        <v>404.827</v>
      </c>
      <c r="W22" s="3">
        <v>212.51</v>
      </c>
      <c r="X22" s="4" t="s">
        <v>24</v>
      </c>
      <c r="Y22" s="3">
        <v>214.42099999999999</v>
      </c>
      <c r="Z22" s="4" t="s">
        <v>24</v>
      </c>
      <c r="AA22" s="3">
        <v>75.221000000000004</v>
      </c>
    </row>
    <row r="23" spans="1:27" x14ac:dyDescent="0.25">
      <c r="A23" s="8"/>
      <c r="B23" s="7" t="s">
        <v>35</v>
      </c>
      <c r="C23" s="7" t="s">
        <v>21</v>
      </c>
      <c r="D23" s="2" t="s">
        <v>22</v>
      </c>
      <c r="E23" s="2">
        <v>1</v>
      </c>
      <c r="F23" s="3">
        <v>593.48800000000006</v>
      </c>
      <c r="G23" s="3">
        <v>2197.2640000000001</v>
      </c>
      <c r="H23" s="3">
        <v>507.85899999999998</v>
      </c>
      <c r="I23" s="3">
        <v>2450.8000000000002</v>
      </c>
      <c r="J23" s="3">
        <v>758.83</v>
      </c>
      <c r="K23" s="3">
        <v>850.221</v>
      </c>
      <c r="L23" s="3">
        <v>631.90800000000002</v>
      </c>
      <c r="M23" s="3">
        <v>943.11900000000003</v>
      </c>
      <c r="N23" s="3">
        <v>239.404</v>
      </c>
      <c r="O23" s="4" t="s">
        <v>24</v>
      </c>
      <c r="P23" s="3">
        <v>239.959</v>
      </c>
      <c r="Q23" s="4" t="s">
        <v>24</v>
      </c>
      <c r="R23" s="3">
        <v>163.53399999999999</v>
      </c>
      <c r="S23" s="3">
        <v>1054.6300000000001</v>
      </c>
      <c r="T23" s="3">
        <v>1593.6510000000001</v>
      </c>
      <c r="U23" s="3">
        <v>952.51300000000003</v>
      </c>
      <c r="V23" s="3">
        <v>1704.77</v>
      </c>
      <c r="W23" s="3">
        <v>262.79899999999998</v>
      </c>
      <c r="X23" s="4" t="s">
        <v>24</v>
      </c>
      <c r="Y23" s="3">
        <v>296.74599999999998</v>
      </c>
      <c r="Z23" s="4" t="s">
        <v>24</v>
      </c>
      <c r="AA23" s="3">
        <v>195.72900000000001</v>
      </c>
    </row>
    <row r="24" spans="1:27" x14ac:dyDescent="0.25">
      <c r="A24" s="8"/>
      <c r="B24" s="7"/>
      <c r="C24" s="7"/>
      <c r="D24" s="2" t="s">
        <v>22</v>
      </c>
      <c r="E24" s="2">
        <v>8</v>
      </c>
      <c r="F24" s="3">
        <v>1701.058</v>
      </c>
      <c r="G24" s="3">
        <v>2790.2379999999998</v>
      </c>
      <c r="H24" s="3">
        <v>1558.3720000000001</v>
      </c>
      <c r="I24" s="3">
        <v>2783.308</v>
      </c>
      <c r="J24" s="3">
        <v>1091.271</v>
      </c>
      <c r="K24" s="3">
        <v>962.17100000000005</v>
      </c>
      <c r="L24" s="3">
        <v>994.173</v>
      </c>
      <c r="M24" s="3">
        <v>950.13699999999994</v>
      </c>
      <c r="N24" s="3">
        <v>514.923</v>
      </c>
      <c r="O24" s="4" t="s">
        <v>24</v>
      </c>
      <c r="P24" s="3">
        <v>514.86500000000001</v>
      </c>
      <c r="Q24" s="4" t="s">
        <v>24</v>
      </c>
      <c r="R24" s="3">
        <v>319.62599999999998</v>
      </c>
      <c r="S24" s="3">
        <v>1763.9690000000001</v>
      </c>
      <c r="T24" s="3">
        <v>1358.59</v>
      </c>
      <c r="U24" s="3">
        <v>1535.2929999999999</v>
      </c>
      <c r="V24" s="3">
        <v>1649.3050000000001</v>
      </c>
      <c r="W24" s="3">
        <v>591.04100000000005</v>
      </c>
      <c r="X24" s="4" t="s">
        <v>24</v>
      </c>
      <c r="Y24" s="3">
        <v>593.89099999999996</v>
      </c>
      <c r="Z24" s="4" t="s">
        <v>24</v>
      </c>
      <c r="AA24" s="3">
        <v>362.26799999999997</v>
      </c>
    </row>
    <row r="25" spans="1:27" x14ac:dyDescent="0.25">
      <c r="A25" s="8"/>
      <c r="B25" s="7" t="s">
        <v>36</v>
      </c>
      <c r="C25" s="7" t="s">
        <v>26</v>
      </c>
      <c r="D25" s="2" t="s">
        <v>27</v>
      </c>
      <c r="E25" s="2">
        <v>1</v>
      </c>
      <c r="F25" s="3">
        <v>324.30500000000001</v>
      </c>
      <c r="G25" s="3">
        <v>1135.598</v>
      </c>
      <c r="H25" s="3">
        <v>465.61500000000001</v>
      </c>
      <c r="I25" s="3">
        <v>1536.2449999999999</v>
      </c>
      <c r="J25" s="3">
        <v>114.292</v>
      </c>
      <c r="K25" s="3">
        <v>116.651</v>
      </c>
      <c r="L25" s="3">
        <v>212.09800000000001</v>
      </c>
      <c r="M25" s="3">
        <v>215.51</v>
      </c>
      <c r="N25" s="3">
        <v>119.77200000000001</v>
      </c>
      <c r="O25" s="4" t="s">
        <v>24</v>
      </c>
      <c r="P25" s="3">
        <v>119.393</v>
      </c>
      <c r="Q25" s="4" t="s">
        <v>24</v>
      </c>
      <c r="R25" s="3">
        <v>118.601</v>
      </c>
      <c r="S25" s="3">
        <v>185.446</v>
      </c>
      <c r="T25" s="3">
        <v>191.911</v>
      </c>
      <c r="U25" s="3">
        <v>357.31099999999998</v>
      </c>
      <c r="V25" s="3">
        <v>418.346</v>
      </c>
      <c r="W25" s="3">
        <v>137.36199999999999</v>
      </c>
      <c r="X25" s="4" t="s">
        <v>24</v>
      </c>
      <c r="Y25" s="3">
        <v>137.089</v>
      </c>
      <c r="Z25" s="4" t="s">
        <v>24</v>
      </c>
      <c r="AA25" s="3">
        <v>132.60900000000001</v>
      </c>
    </row>
    <row r="26" spans="1:27" x14ac:dyDescent="0.25">
      <c r="A26" s="8"/>
      <c r="B26" s="7"/>
      <c r="C26" s="7"/>
      <c r="D26" s="2" t="s">
        <v>27</v>
      </c>
      <c r="E26" s="2">
        <v>8</v>
      </c>
      <c r="F26" s="3">
        <v>529.78200000000004</v>
      </c>
      <c r="G26" s="3">
        <v>1028.2529999999999</v>
      </c>
      <c r="H26" s="3">
        <v>782.06399999999996</v>
      </c>
      <c r="I26" s="3">
        <v>1630.0530000000001</v>
      </c>
      <c r="J26" s="3">
        <v>113.133</v>
      </c>
      <c r="K26" s="3">
        <v>113.849</v>
      </c>
      <c r="L26" s="3">
        <v>235.744</v>
      </c>
      <c r="M26" s="3">
        <v>231.327</v>
      </c>
      <c r="N26" s="3">
        <v>146.328</v>
      </c>
      <c r="O26" s="4" t="s">
        <v>24</v>
      </c>
      <c r="P26" s="3">
        <v>145.75200000000001</v>
      </c>
      <c r="Q26" s="4" t="s">
        <v>24</v>
      </c>
      <c r="R26" s="3">
        <v>142.654</v>
      </c>
      <c r="S26" s="3">
        <v>180.46600000000001</v>
      </c>
      <c r="T26" s="3">
        <v>182.98599999999999</v>
      </c>
      <c r="U26" s="3">
        <v>375.16699999999997</v>
      </c>
      <c r="V26" s="3">
        <v>381.50200000000001</v>
      </c>
      <c r="W26" s="3">
        <v>169.29300000000001</v>
      </c>
      <c r="X26" s="4" t="s">
        <v>24</v>
      </c>
      <c r="Y26" s="3">
        <v>167.31899999999999</v>
      </c>
      <c r="Z26" s="4" t="s">
        <v>24</v>
      </c>
      <c r="AA26" s="3">
        <v>164.839</v>
      </c>
    </row>
    <row r="27" spans="1:27" x14ac:dyDescent="0.25">
      <c r="A27" s="8"/>
      <c r="B27" s="7" t="s">
        <v>37</v>
      </c>
      <c r="C27" s="7" t="s">
        <v>26</v>
      </c>
      <c r="D27" s="2" t="s">
        <v>27</v>
      </c>
      <c r="E27" s="2">
        <v>1</v>
      </c>
      <c r="F27" s="3">
        <v>214.66</v>
      </c>
      <c r="G27" s="3">
        <v>776.97299999999996</v>
      </c>
      <c r="H27" s="3">
        <v>317.83199999999999</v>
      </c>
      <c r="I27" s="3">
        <v>1046.1780000000001</v>
      </c>
      <c r="J27" s="3">
        <v>88.554000000000002</v>
      </c>
      <c r="K27" s="3">
        <v>91.105999999999995</v>
      </c>
      <c r="L27" s="3">
        <v>140.518</v>
      </c>
      <c r="M27" s="3">
        <v>146.994</v>
      </c>
      <c r="N27" s="3">
        <v>93.575999999999993</v>
      </c>
      <c r="O27" s="4" t="s">
        <v>24</v>
      </c>
      <c r="P27" s="3">
        <v>91.97</v>
      </c>
      <c r="Q27" s="4" t="s">
        <v>24</v>
      </c>
      <c r="R27" s="3">
        <v>91.475999999999999</v>
      </c>
      <c r="S27" s="3">
        <v>135.136</v>
      </c>
      <c r="T27" s="3">
        <v>148.923</v>
      </c>
      <c r="U27" s="3">
        <v>231.09200000000001</v>
      </c>
      <c r="V27" s="3">
        <v>263.50799999999998</v>
      </c>
      <c r="W27" s="3">
        <v>108.003</v>
      </c>
      <c r="X27" s="4" t="s">
        <v>24</v>
      </c>
      <c r="Y27" s="3">
        <v>107.087</v>
      </c>
      <c r="Z27" s="4" t="s">
        <v>24</v>
      </c>
      <c r="AA27" s="3">
        <v>103.898</v>
      </c>
    </row>
    <row r="28" spans="1:27" x14ac:dyDescent="0.25">
      <c r="A28" s="8"/>
      <c r="B28" s="7"/>
      <c r="C28" s="7"/>
      <c r="D28" s="2" t="s">
        <v>27</v>
      </c>
      <c r="E28" s="2">
        <v>8</v>
      </c>
      <c r="F28" s="3">
        <v>418.50099999999998</v>
      </c>
      <c r="G28" s="3">
        <v>836.80399999999997</v>
      </c>
      <c r="H28" s="3">
        <v>497.803</v>
      </c>
      <c r="I28" s="3">
        <v>1060.2940000000001</v>
      </c>
      <c r="J28" s="3">
        <v>89.08</v>
      </c>
      <c r="K28" s="3">
        <v>90.278000000000006</v>
      </c>
      <c r="L28" s="3">
        <v>155.108</v>
      </c>
      <c r="M28" s="3">
        <v>155.53700000000001</v>
      </c>
      <c r="N28" s="3">
        <v>117.904</v>
      </c>
      <c r="O28" s="4" t="s">
        <v>24</v>
      </c>
      <c r="P28" s="3">
        <v>118.874</v>
      </c>
      <c r="Q28" s="4" t="s">
        <v>24</v>
      </c>
      <c r="R28" s="3">
        <v>114.203</v>
      </c>
      <c r="S28" s="3">
        <v>144.679</v>
      </c>
      <c r="T28" s="3">
        <v>144.352</v>
      </c>
      <c r="U28" s="3">
        <v>244.43100000000001</v>
      </c>
      <c r="V28" s="3">
        <v>268.209</v>
      </c>
      <c r="W28" s="3">
        <v>136.23099999999999</v>
      </c>
      <c r="X28" s="4" t="s">
        <v>24</v>
      </c>
      <c r="Y28" s="3">
        <v>136.601</v>
      </c>
      <c r="Z28" s="4" t="s">
        <v>24</v>
      </c>
      <c r="AA28" s="3">
        <v>131.75899999999999</v>
      </c>
    </row>
    <row r="29" spans="1:27" x14ac:dyDescent="0.25">
      <c r="A29" s="8"/>
      <c r="B29" s="7" t="s">
        <v>38</v>
      </c>
      <c r="C29" s="7" t="s">
        <v>26</v>
      </c>
      <c r="D29" s="2" t="s">
        <v>39</v>
      </c>
      <c r="E29" s="2">
        <v>1</v>
      </c>
      <c r="F29" s="3">
        <v>96.686999999999998</v>
      </c>
      <c r="G29" s="3">
        <v>290.93</v>
      </c>
      <c r="H29" s="3">
        <v>162.49</v>
      </c>
      <c r="I29" s="3">
        <v>491.65199999999999</v>
      </c>
      <c r="J29" s="3">
        <v>32.482999999999997</v>
      </c>
      <c r="K29" s="3">
        <v>32.831000000000003</v>
      </c>
      <c r="L29" s="3">
        <v>59.616999999999997</v>
      </c>
      <c r="M29" s="3">
        <v>61.369</v>
      </c>
      <c r="N29" s="3">
        <v>37.463000000000001</v>
      </c>
      <c r="O29" s="4" t="s">
        <v>24</v>
      </c>
      <c r="P29" s="3">
        <v>37.265000000000001</v>
      </c>
      <c r="Q29" s="4" t="s">
        <v>24</v>
      </c>
      <c r="R29" s="3">
        <v>36.6</v>
      </c>
      <c r="S29" s="3">
        <v>50.561999999999998</v>
      </c>
      <c r="T29" s="3">
        <v>52.598999999999997</v>
      </c>
      <c r="U29" s="3">
        <v>96.775000000000006</v>
      </c>
      <c r="V29" s="3">
        <v>103.13500000000001</v>
      </c>
      <c r="W29" s="3">
        <v>41.970999999999997</v>
      </c>
      <c r="X29" s="4" t="s">
        <v>24</v>
      </c>
      <c r="Y29" s="3">
        <v>41.984000000000002</v>
      </c>
      <c r="Z29" s="4" t="s">
        <v>24</v>
      </c>
      <c r="AA29" s="3">
        <v>41.222000000000001</v>
      </c>
    </row>
    <row r="30" spans="1:27" x14ac:dyDescent="0.25">
      <c r="A30" s="8"/>
      <c r="B30" s="7"/>
      <c r="C30" s="7"/>
      <c r="D30" s="2" t="s">
        <v>39</v>
      </c>
      <c r="E30" s="2">
        <v>8</v>
      </c>
      <c r="F30" s="3">
        <v>157.04900000000001</v>
      </c>
      <c r="G30" s="3">
        <v>306.20400000000001</v>
      </c>
      <c r="H30" s="3">
        <v>245.18100000000001</v>
      </c>
      <c r="I30" s="3">
        <v>479.53699999999998</v>
      </c>
      <c r="J30" s="3">
        <v>32.353000000000002</v>
      </c>
      <c r="K30" s="3">
        <v>32.610999999999997</v>
      </c>
      <c r="L30" s="3">
        <v>65.105999999999995</v>
      </c>
      <c r="M30" s="3">
        <v>63.817</v>
      </c>
      <c r="N30" s="3">
        <v>38.768000000000001</v>
      </c>
      <c r="O30" s="4" t="s">
        <v>24</v>
      </c>
      <c r="P30" s="3">
        <v>38.988</v>
      </c>
      <c r="Q30" s="4" t="s">
        <v>24</v>
      </c>
      <c r="R30" s="3">
        <v>38.058999999999997</v>
      </c>
      <c r="S30" s="3">
        <v>51.337000000000003</v>
      </c>
      <c r="T30" s="3">
        <v>51.701999999999998</v>
      </c>
      <c r="U30" s="3">
        <v>108.078</v>
      </c>
      <c r="V30" s="3">
        <v>105.334</v>
      </c>
      <c r="W30" s="3">
        <v>44.146999999999998</v>
      </c>
      <c r="X30" s="4" t="s">
        <v>24</v>
      </c>
      <c r="Y30" s="3">
        <v>44.337000000000003</v>
      </c>
      <c r="Z30" s="4" t="s">
        <v>24</v>
      </c>
      <c r="AA30" s="3">
        <v>43.289000000000001</v>
      </c>
    </row>
    <row r="31" spans="1:27" x14ac:dyDescent="0.25">
      <c r="A31" s="8"/>
      <c r="B31" s="7" t="s">
        <v>40</v>
      </c>
      <c r="C31" s="7" t="s">
        <v>21</v>
      </c>
      <c r="D31" s="2" t="s">
        <v>41</v>
      </c>
      <c r="E31" s="2">
        <v>1</v>
      </c>
      <c r="F31" s="3">
        <v>97.539000000000001</v>
      </c>
      <c r="G31" s="3">
        <v>289.77600000000001</v>
      </c>
      <c r="H31" s="3">
        <v>160.78299999999999</v>
      </c>
      <c r="I31" s="3">
        <v>489.36900000000003</v>
      </c>
      <c r="J31" s="3">
        <v>32.533999999999999</v>
      </c>
      <c r="K31" s="3">
        <v>32.848999999999997</v>
      </c>
      <c r="L31" s="3">
        <v>59.618000000000002</v>
      </c>
      <c r="M31" s="3">
        <v>61.164000000000001</v>
      </c>
      <c r="N31" s="3">
        <v>37.457000000000001</v>
      </c>
      <c r="O31" s="4" t="s">
        <v>24</v>
      </c>
      <c r="P31" s="3">
        <v>37.392000000000003</v>
      </c>
      <c r="Q31" s="4" t="s">
        <v>24</v>
      </c>
      <c r="R31" s="3">
        <v>36.652000000000001</v>
      </c>
      <c r="S31" s="3">
        <v>50.552999999999997</v>
      </c>
      <c r="T31" s="3">
        <v>52.677</v>
      </c>
      <c r="U31" s="3">
        <v>96.373000000000005</v>
      </c>
      <c r="V31" s="3">
        <v>102.928</v>
      </c>
      <c r="W31" s="3">
        <v>42.472000000000001</v>
      </c>
      <c r="X31" s="4" t="s">
        <v>24</v>
      </c>
      <c r="Y31" s="3">
        <v>42.18</v>
      </c>
      <c r="Z31" s="4" t="s">
        <v>24</v>
      </c>
      <c r="AA31" s="3">
        <v>41.139000000000003</v>
      </c>
    </row>
    <row r="32" spans="1:27" x14ac:dyDescent="0.25">
      <c r="A32" s="8"/>
      <c r="B32" s="7"/>
      <c r="C32" s="7"/>
      <c r="D32" s="2" t="s">
        <v>41</v>
      </c>
      <c r="E32" s="2">
        <v>8</v>
      </c>
      <c r="F32" s="3">
        <v>158.11199999999999</v>
      </c>
      <c r="G32" s="3">
        <v>307.86200000000002</v>
      </c>
      <c r="H32" s="3">
        <v>242.602</v>
      </c>
      <c r="I32" s="3">
        <v>478.57299999999998</v>
      </c>
      <c r="J32" s="3">
        <v>32.530999999999999</v>
      </c>
      <c r="K32" s="3">
        <v>32.866</v>
      </c>
      <c r="L32" s="3">
        <v>65.328999999999994</v>
      </c>
      <c r="M32" s="3">
        <v>63.389000000000003</v>
      </c>
      <c r="N32" s="3">
        <v>38.600999999999999</v>
      </c>
      <c r="O32" s="4" t="s">
        <v>24</v>
      </c>
      <c r="P32" s="3">
        <v>38.584000000000003</v>
      </c>
      <c r="Q32" s="4" t="s">
        <v>24</v>
      </c>
      <c r="R32" s="3">
        <v>36.988</v>
      </c>
      <c r="S32" s="3">
        <v>51.73</v>
      </c>
      <c r="T32" s="3">
        <v>52.095999999999997</v>
      </c>
      <c r="U32" s="3">
        <v>109.122</v>
      </c>
      <c r="V32" s="3">
        <v>105.267</v>
      </c>
      <c r="W32" s="3">
        <v>43.533000000000001</v>
      </c>
      <c r="X32" s="4" t="s">
        <v>24</v>
      </c>
      <c r="Y32" s="3">
        <v>43.798999999999999</v>
      </c>
      <c r="Z32" s="4" t="s">
        <v>24</v>
      </c>
      <c r="AA32" s="3">
        <v>41.75</v>
      </c>
    </row>
    <row r="33" spans="1:27" x14ac:dyDescent="0.25">
      <c r="A33" s="8"/>
      <c r="B33" s="7" t="s">
        <v>42</v>
      </c>
      <c r="C33" s="7" t="s">
        <v>26</v>
      </c>
      <c r="D33" s="2" t="s">
        <v>39</v>
      </c>
      <c r="E33" s="2">
        <v>1</v>
      </c>
      <c r="F33" s="3">
        <v>50.387</v>
      </c>
      <c r="G33" s="3">
        <v>142.97399999999999</v>
      </c>
      <c r="H33" s="3">
        <v>79.382000000000005</v>
      </c>
      <c r="I33" s="3">
        <v>241.88900000000001</v>
      </c>
      <c r="J33" s="3">
        <v>15.262</v>
      </c>
      <c r="K33" s="3">
        <v>15.401999999999999</v>
      </c>
      <c r="L33" s="3">
        <v>28.419</v>
      </c>
      <c r="M33" s="3">
        <v>29.244</v>
      </c>
      <c r="N33" s="3">
        <v>17.622</v>
      </c>
      <c r="O33" s="4" t="s">
        <v>24</v>
      </c>
      <c r="P33" s="3">
        <v>17.559999999999999</v>
      </c>
      <c r="Q33" s="4" t="s">
        <v>24</v>
      </c>
      <c r="R33" s="3">
        <v>17.596</v>
      </c>
      <c r="S33" s="10">
        <v>24.02</v>
      </c>
      <c r="T33" s="3">
        <v>24.460999999999999</v>
      </c>
      <c r="U33" s="3">
        <v>45.860999999999997</v>
      </c>
      <c r="V33" s="3">
        <v>48.377000000000002</v>
      </c>
      <c r="W33" s="3">
        <v>20.684000000000001</v>
      </c>
      <c r="X33" s="4" t="s">
        <v>24</v>
      </c>
      <c r="Y33" s="3">
        <v>20.83</v>
      </c>
      <c r="Z33" s="4" t="s">
        <v>24</v>
      </c>
      <c r="AA33" s="3">
        <v>20.443000000000001</v>
      </c>
    </row>
    <row r="34" spans="1:27" x14ac:dyDescent="0.25">
      <c r="A34" s="8"/>
      <c r="B34" s="7"/>
      <c r="C34" s="7"/>
      <c r="D34" s="2" t="s">
        <v>39</v>
      </c>
      <c r="E34" s="2">
        <v>8</v>
      </c>
      <c r="F34" s="3">
        <v>74.899000000000001</v>
      </c>
      <c r="G34" s="3">
        <v>147.58799999999999</v>
      </c>
      <c r="H34" s="3">
        <v>115.17100000000001</v>
      </c>
      <c r="I34" s="3">
        <v>238.86799999999999</v>
      </c>
      <c r="J34" s="3">
        <v>15.112</v>
      </c>
      <c r="K34" s="3">
        <v>15.263999999999999</v>
      </c>
      <c r="L34" s="3">
        <v>30.016999999999999</v>
      </c>
      <c r="M34" s="3">
        <v>29.39</v>
      </c>
      <c r="N34" s="3">
        <v>19.698</v>
      </c>
      <c r="O34" s="4" t="s">
        <v>24</v>
      </c>
      <c r="P34" s="3">
        <v>19.696999999999999</v>
      </c>
      <c r="Q34" s="4" t="s">
        <v>24</v>
      </c>
      <c r="R34" s="3">
        <v>19.228999999999999</v>
      </c>
      <c r="S34" s="3">
        <v>23.614000000000001</v>
      </c>
      <c r="T34" s="3">
        <v>23.902000000000001</v>
      </c>
      <c r="U34" s="3">
        <v>49.66</v>
      </c>
      <c r="V34" s="3">
        <v>48.649000000000001</v>
      </c>
      <c r="W34" s="3">
        <v>22.385999999999999</v>
      </c>
      <c r="X34" s="4" t="s">
        <v>24</v>
      </c>
      <c r="Y34" s="3">
        <v>22.382999999999999</v>
      </c>
      <c r="Z34" s="4" t="s">
        <v>24</v>
      </c>
      <c r="AA34" s="3">
        <v>21.873999999999999</v>
      </c>
    </row>
    <row r="35" spans="1:27" x14ac:dyDescent="0.25">
      <c r="A35" s="8"/>
      <c r="B35" s="7" t="s">
        <v>43</v>
      </c>
      <c r="C35" s="7" t="s">
        <v>26</v>
      </c>
      <c r="D35" s="2" t="s">
        <v>39</v>
      </c>
      <c r="E35" s="2">
        <v>1</v>
      </c>
      <c r="F35" s="3">
        <v>56.902000000000001</v>
      </c>
      <c r="G35" s="3">
        <v>159.27600000000001</v>
      </c>
      <c r="H35" s="3">
        <v>89.385999999999996</v>
      </c>
      <c r="I35" s="3">
        <v>262.79199999999997</v>
      </c>
      <c r="J35" s="3">
        <v>17.190000000000001</v>
      </c>
      <c r="K35" s="3">
        <v>17.213999999999999</v>
      </c>
      <c r="L35" s="3">
        <v>30.759</v>
      </c>
      <c r="M35" s="3">
        <v>32.292999999999999</v>
      </c>
      <c r="N35" s="3">
        <v>19.661000000000001</v>
      </c>
      <c r="O35" s="4" t="s">
        <v>24</v>
      </c>
      <c r="P35" s="3">
        <v>19.64</v>
      </c>
      <c r="Q35" s="4" t="s">
        <v>24</v>
      </c>
      <c r="R35" s="3">
        <v>18.712</v>
      </c>
      <c r="S35" s="3">
        <v>26.87</v>
      </c>
      <c r="T35" s="3">
        <v>27.803000000000001</v>
      </c>
      <c r="U35" s="3">
        <v>50.363</v>
      </c>
      <c r="V35" s="3">
        <v>53.973999999999997</v>
      </c>
      <c r="W35" s="3">
        <v>22.783999999999999</v>
      </c>
      <c r="X35" s="4" t="s">
        <v>24</v>
      </c>
      <c r="Y35" s="3">
        <v>22.667000000000002</v>
      </c>
      <c r="Z35" s="4" t="s">
        <v>24</v>
      </c>
      <c r="AA35" s="3">
        <v>21.861000000000001</v>
      </c>
    </row>
    <row r="36" spans="1:27" x14ac:dyDescent="0.25">
      <c r="A36" s="8"/>
      <c r="B36" s="7"/>
      <c r="C36" s="7"/>
      <c r="D36" s="2" t="s">
        <v>39</v>
      </c>
      <c r="E36" s="2">
        <v>8</v>
      </c>
      <c r="F36" s="3">
        <v>85.33</v>
      </c>
      <c r="G36" s="3">
        <v>163.9</v>
      </c>
      <c r="H36" s="3">
        <v>126.97</v>
      </c>
      <c r="I36" s="3">
        <v>261.22899999999998</v>
      </c>
      <c r="J36" s="3">
        <v>16.581</v>
      </c>
      <c r="K36" s="3">
        <v>16.582000000000001</v>
      </c>
      <c r="L36" s="3">
        <v>33.481999999999999</v>
      </c>
      <c r="M36" s="3">
        <v>32.631</v>
      </c>
      <c r="N36" s="3">
        <v>21.311</v>
      </c>
      <c r="O36" s="4" t="s">
        <v>24</v>
      </c>
      <c r="P36" s="3">
        <v>21.286000000000001</v>
      </c>
      <c r="Q36" s="4" t="s">
        <v>24</v>
      </c>
      <c r="R36" s="3">
        <v>20.548999999999999</v>
      </c>
      <c r="S36" s="3">
        <v>26.196000000000002</v>
      </c>
      <c r="T36" s="3">
        <v>26.527999999999999</v>
      </c>
      <c r="U36" s="3">
        <v>55.561999999999998</v>
      </c>
      <c r="V36" s="3">
        <v>54.662999999999997</v>
      </c>
      <c r="W36" s="3">
        <v>24.196999999999999</v>
      </c>
      <c r="X36" s="4" t="s">
        <v>24</v>
      </c>
      <c r="Y36" s="3">
        <v>24.16</v>
      </c>
      <c r="Z36" s="4" t="s">
        <v>24</v>
      </c>
      <c r="AA36" s="3">
        <v>23.356000000000002</v>
      </c>
    </row>
    <row r="37" spans="1:27" x14ac:dyDescent="0.25">
      <c r="A37" s="8"/>
      <c r="B37" s="6" t="s">
        <v>44</v>
      </c>
      <c r="C37" s="6" t="s">
        <v>21</v>
      </c>
      <c r="D37" s="2" t="s">
        <v>22</v>
      </c>
      <c r="E37" s="2">
        <v>1</v>
      </c>
      <c r="F37" s="3">
        <v>294.79000000000002</v>
      </c>
      <c r="G37" s="3">
        <v>2132.3789999999999</v>
      </c>
      <c r="H37" s="3">
        <v>238.12799999999999</v>
      </c>
      <c r="I37" s="3">
        <v>1965.7360000000001</v>
      </c>
      <c r="J37" s="3">
        <v>251.36099999999999</v>
      </c>
      <c r="K37" s="3">
        <v>315.21899999999999</v>
      </c>
      <c r="L37" s="3">
        <v>249.11099999999999</v>
      </c>
      <c r="M37" s="3">
        <v>412.26499999999999</v>
      </c>
      <c r="N37" s="3">
        <v>130.88999999999999</v>
      </c>
      <c r="O37" s="4" t="s">
        <v>24</v>
      </c>
      <c r="P37" s="3">
        <v>130.67500000000001</v>
      </c>
      <c r="Q37" s="4" t="s">
        <v>24</v>
      </c>
      <c r="R37" s="3">
        <v>93.164000000000001</v>
      </c>
      <c r="S37" s="3">
        <v>323.286</v>
      </c>
      <c r="T37" s="3">
        <v>589.32899999999995</v>
      </c>
      <c r="U37" s="3">
        <v>311.786</v>
      </c>
      <c r="V37" s="3">
        <v>693.53300000000002</v>
      </c>
      <c r="W37" s="3">
        <v>151.56800000000001</v>
      </c>
      <c r="X37" s="4" t="s">
        <v>24</v>
      </c>
      <c r="Y37" s="3">
        <v>153.452</v>
      </c>
      <c r="Z37" s="4" t="s">
        <v>24</v>
      </c>
      <c r="AA37" s="3">
        <v>99.754999999999995</v>
      </c>
    </row>
    <row r="38" spans="1:27" x14ac:dyDescent="0.25">
      <c r="A38" s="8"/>
      <c r="B38" s="7" t="s">
        <v>45</v>
      </c>
      <c r="C38" s="7" t="s">
        <v>26</v>
      </c>
      <c r="D38" s="2" t="s">
        <v>27</v>
      </c>
      <c r="E38" s="2">
        <v>1</v>
      </c>
      <c r="F38" s="3">
        <v>166.15799999999999</v>
      </c>
      <c r="G38" s="3">
        <v>727.09400000000005</v>
      </c>
      <c r="H38" s="3">
        <v>173.57</v>
      </c>
      <c r="I38" s="3">
        <v>1120.5909999999999</v>
      </c>
      <c r="J38" s="3">
        <v>109.01</v>
      </c>
      <c r="K38" s="3">
        <v>115.877</v>
      </c>
      <c r="L38" s="3">
        <v>113.816</v>
      </c>
      <c r="M38" s="3">
        <v>124.937</v>
      </c>
      <c r="N38" s="3">
        <v>58.825000000000003</v>
      </c>
      <c r="O38" s="4" t="s">
        <v>24</v>
      </c>
      <c r="P38" s="3">
        <v>59.396000000000001</v>
      </c>
      <c r="Q38" s="4" t="s">
        <v>24</v>
      </c>
      <c r="R38" s="3">
        <v>50.813000000000002</v>
      </c>
      <c r="S38" s="3">
        <v>154.74100000000001</v>
      </c>
      <c r="T38" s="3">
        <v>201.631</v>
      </c>
      <c r="U38" s="3">
        <v>174.75</v>
      </c>
      <c r="V38" s="3">
        <v>245.667</v>
      </c>
      <c r="W38" s="3">
        <v>66.197999999999993</v>
      </c>
      <c r="X38" s="4" t="s">
        <v>24</v>
      </c>
      <c r="Y38" s="3">
        <v>67.3</v>
      </c>
      <c r="Z38" s="4" t="s">
        <v>24</v>
      </c>
      <c r="AA38" s="3">
        <v>56.618000000000002</v>
      </c>
    </row>
    <row r="39" spans="1:27" x14ac:dyDescent="0.25">
      <c r="A39" s="8"/>
      <c r="B39" s="7"/>
      <c r="C39" s="7"/>
      <c r="D39" s="2" t="s">
        <v>27</v>
      </c>
      <c r="E39" s="2">
        <v>8</v>
      </c>
      <c r="F39" s="3">
        <v>301.827</v>
      </c>
      <c r="G39" s="3">
        <v>697.90599999999995</v>
      </c>
      <c r="H39" s="3">
        <v>376.20600000000002</v>
      </c>
      <c r="I39" s="3">
        <v>1047.625</v>
      </c>
      <c r="J39" s="3">
        <v>91.796999999999997</v>
      </c>
      <c r="K39" s="3">
        <v>91.248000000000005</v>
      </c>
      <c r="L39" s="3">
        <v>132.49700000000001</v>
      </c>
      <c r="M39" s="3">
        <v>133.39099999999999</v>
      </c>
      <c r="N39" s="3">
        <v>56.002000000000002</v>
      </c>
      <c r="O39" s="4" t="s">
        <v>24</v>
      </c>
      <c r="P39" s="3">
        <v>55.896999999999998</v>
      </c>
      <c r="Q39" s="4" t="s">
        <v>24</v>
      </c>
      <c r="R39" s="3">
        <v>45.228000000000002</v>
      </c>
      <c r="S39" s="3">
        <v>134.74299999999999</v>
      </c>
      <c r="T39" s="3">
        <v>110.355</v>
      </c>
      <c r="U39" s="3">
        <v>213.06800000000001</v>
      </c>
      <c r="V39" s="3">
        <v>245.208</v>
      </c>
      <c r="W39" s="3">
        <v>67.941000000000003</v>
      </c>
      <c r="X39" s="4" t="s">
        <v>24</v>
      </c>
      <c r="Y39" s="3">
        <v>68.158000000000001</v>
      </c>
      <c r="Z39" s="4" t="s">
        <v>24</v>
      </c>
      <c r="AA39" s="3">
        <v>50.756999999999998</v>
      </c>
    </row>
    <row r="40" spans="1:27" x14ac:dyDescent="0.25">
      <c r="A40" s="8"/>
      <c r="B40" s="7" t="s">
        <v>46</v>
      </c>
      <c r="C40" s="7" t="s">
        <v>26</v>
      </c>
      <c r="D40" s="2" t="s">
        <v>47</v>
      </c>
      <c r="E40" s="2">
        <v>1</v>
      </c>
      <c r="F40" s="3">
        <v>2225.875</v>
      </c>
      <c r="G40" s="3">
        <v>7378.2979999999998</v>
      </c>
      <c r="H40" s="3">
        <v>2298.06</v>
      </c>
      <c r="I40" s="3">
        <v>7961.3389999999999</v>
      </c>
      <c r="J40" s="3">
        <v>3982.09</v>
      </c>
      <c r="K40" s="3">
        <v>3350.0990000000002</v>
      </c>
      <c r="L40" s="3">
        <v>3981.288</v>
      </c>
      <c r="M40" s="3">
        <v>4751.223</v>
      </c>
      <c r="N40" s="3">
        <v>1063.26</v>
      </c>
      <c r="O40" s="4" t="s">
        <v>24</v>
      </c>
      <c r="P40" s="3">
        <v>1000.448</v>
      </c>
      <c r="Q40" s="4" t="s">
        <v>24</v>
      </c>
      <c r="R40" s="3">
        <v>861.697</v>
      </c>
      <c r="S40" s="3">
        <v>4791.4759999999997</v>
      </c>
      <c r="T40" s="3">
        <v>6791.0420000000004</v>
      </c>
      <c r="U40" s="3">
        <v>5001.232</v>
      </c>
      <c r="V40" s="3">
        <v>7207.5</v>
      </c>
      <c r="W40" s="3">
        <v>1472.2539999999999</v>
      </c>
      <c r="X40" s="4" t="s">
        <v>24</v>
      </c>
      <c r="Y40" s="3">
        <v>1458.8520000000001</v>
      </c>
      <c r="Z40" s="4" t="s">
        <v>24</v>
      </c>
      <c r="AA40" s="3">
        <v>1271.1189999999999</v>
      </c>
    </row>
    <row r="41" spans="1:27" x14ac:dyDescent="0.25">
      <c r="A41" s="8"/>
      <c r="B41" s="7"/>
      <c r="C41" s="7"/>
      <c r="D41" s="2" t="s">
        <v>47</v>
      </c>
      <c r="E41" s="2">
        <v>8</v>
      </c>
      <c r="F41" s="3">
        <v>9805.384</v>
      </c>
      <c r="G41" s="3">
        <v>11005.162</v>
      </c>
      <c r="H41" s="3">
        <v>11328.377</v>
      </c>
      <c r="I41" s="3">
        <v>10747.788</v>
      </c>
      <c r="J41" s="3">
        <v>5987.2759999999998</v>
      </c>
      <c r="K41" s="3">
        <v>4528.0219999999999</v>
      </c>
      <c r="L41" s="3">
        <v>8007.2659999999996</v>
      </c>
      <c r="M41" s="3">
        <v>6182.7389999999996</v>
      </c>
      <c r="N41" s="3">
        <v>2076.9279999999999</v>
      </c>
      <c r="O41" s="4" t="s">
        <v>24</v>
      </c>
      <c r="P41" s="3">
        <v>2129.1010000000001</v>
      </c>
      <c r="Q41" s="4" t="s">
        <v>24</v>
      </c>
      <c r="R41" s="3">
        <v>1444.943</v>
      </c>
      <c r="S41" s="3">
        <v>11045.63</v>
      </c>
      <c r="T41" s="3">
        <v>8001.0950000000003</v>
      </c>
      <c r="U41" s="3">
        <v>13170.454</v>
      </c>
      <c r="V41" s="3">
        <v>13514.101000000001</v>
      </c>
      <c r="W41" s="3">
        <v>2707.1640000000002</v>
      </c>
      <c r="X41" s="4" t="s">
        <v>24</v>
      </c>
      <c r="Y41" s="3">
        <v>2532.13</v>
      </c>
      <c r="Z41" s="4" t="s">
        <v>24</v>
      </c>
      <c r="AA41" s="3">
        <v>1633.76</v>
      </c>
    </row>
    <row r="42" spans="1:27" x14ac:dyDescent="0.25">
      <c r="A42" s="8"/>
      <c r="B42" s="7" t="s">
        <v>48</v>
      </c>
      <c r="C42" s="7" t="s">
        <v>26</v>
      </c>
      <c r="D42" s="2" t="s">
        <v>27</v>
      </c>
      <c r="E42" s="2">
        <v>1</v>
      </c>
      <c r="F42" s="3">
        <v>777.66700000000003</v>
      </c>
      <c r="G42" s="3">
        <v>2021.2919999999999</v>
      </c>
      <c r="H42" s="3">
        <v>986.04100000000005</v>
      </c>
      <c r="I42" s="3">
        <v>2431.3989999999999</v>
      </c>
      <c r="J42" s="3">
        <v>266.61500000000001</v>
      </c>
      <c r="K42" s="3">
        <v>249.245</v>
      </c>
      <c r="L42" s="3">
        <v>421.57799999999997</v>
      </c>
      <c r="M42" s="3">
        <v>412.82499999999999</v>
      </c>
      <c r="N42" s="3">
        <v>241.726</v>
      </c>
      <c r="O42" s="4" t="s">
        <v>24</v>
      </c>
      <c r="P42" s="3">
        <v>273.56</v>
      </c>
      <c r="Q42" s="4" t="s">
        <v>24</v>
      </c>
      <c r="R42" s="3">
        <v>218.82499999999999</v>
      </c>
      <c r="S42" s="3">
        <v>451.48599999999999</v>
      </c>
      <c r="T42" s="3">
        <v>468.29599999999999</v>
      </c>
      <c r="U42" s="3">
        <v>696.58199999999999</v>
      </c>
      <c r="V42" s="3">
        <v>810.35199999999998</v>
      </c>
      <c r="W42" s="3">
        <v>277.50200000000001</v>
      </c>
      <c r="X42" s="4" t="s">
        <v>24</v>
      </c>
      <c r="Y42" s="3">
        <v>312.67500000000001</v>
      </c>
      <c r="Z42" s="4" t="s">
        <v>24</v>
      </c>
      <c r="AA42" s="3">
        <v>247.501</v>
      </c>
    </row>
    <row r="43" spans="1:27" x14ac:dyDescent="0.25">
      <c r="A43" s="8"/>
      <c r="B43" s="7"/>
      <c r="C43" s="7"/>
      <c r="D43" s="2" t="s">
        <v>27</v>
      </c>
      <c r="E43" s="2">
        <v>8</v>
      </c>
      <c r="F43" s="3">
        <v>1157.3610000000001</v>
      </c>
      <c r="G43" s="3">
        <v>1641.213</v>
      </c>
      <c r="H43" s="3">
        <v>1663.0360000000001</v>
      </c>
      <c r="I43" s="3">
        <v>2654.1080000000002</v>
      </c>
      <c r="J43" s="3">
        <v>219.102</v>
      </c>
      <c r="K43" s="3">
        <v>228.76</v>
      </c>
      <c r="L43" s="3">
        <v>469.42899999999997</v>
      </c>
      <c r="M43" s="3">
        <v>451.88600000000002</v>
      </c>
      <c r="N43" s="3">
        <v>363.57400000000001</v>
      </c>
      <c r="O43" s="4" t="s">
        <v>24</v>
      </c>
      <c r="P43" s="3">
        <v>366.02100000000002</v>
      </c>
      <c r="Q43" s="4" t="s">
        <v>24</v>
      </c>
      <c r="R43" s="3">
        <v>121.23</v>
      </c>
      <c r="S43" s="3">
        <v>346.03699999999998</v>
      </c>
      <c r="T43" s="3">
        <v>345.23500000000001</v>
      </c>
      <c r="U43" s="3">
        <v>758.93200000000002</v>
      </c>
      <c r="V43" s="3">
        <v>798.67700000000002</v>
      </c>
      <c r="W43" s="3">
        <v>417.26900000000001</v>
      </c>
      <c r="X43" s="4" t="s">
        <v>24</v>
      </c>
      <c r="Y43" s="3">
        <v>420.642</v>
      </c>
      <c r="Z43" s="4" t="s">
        <v>24</v>
      </c>
      <c r="AA43" s="3">
        <v>160.96899999999999</v>
      </c>
    </row>
    <row r="44" spans="1:27" x14ac:dyDescent="0.25">
      <c r="A44" s="8"/>
      <c r="B44" s="7" t="s">
        <v>49</v>
      </c>
      <c r="C44" s="7" t="s">
        <v>26</v>
      </c>
      <c r="D44" s="2" t="s">
        <v>27</v>
      </c>
      <c r="E44" s="2">
        <v>1</v>
      </c>
      <c r="F44" s="3">
        <v>740.54100000000005</v>
      </c>
      <c r="G44" s="3">
        <v>2125.1509999999998</v>
      </c>
      <c r="H44" s="3">
        <v>765.322</v>
      </c>
      <c r="I44" s="3">
        <v>2449.0540000000001</v>
      </c>
      <c r="J44" s="3">
        <v>362.04300000000001</v>
      </c>
      <c r="K44" s="3">
        <v>333.85700000000003</v>
      </c>
      <c r="L44" s="3">
        <v>488.661</v>
      </c>
      <c r="M44" s="3">
        <v>495.233</v>
      </c>
      <c r="N44" s="3">
        <v>245.16900000000001</v>
      </c>
      <c r="O44" s="4" t="s">
        <v>24</v>
      </c>
      <c r="P44" s="3">
        <v>286.68900000000002</v>
      </c>
      <c r="Q44" s="4" t="s">
        <v>24</v>
      </c>
      <c r="R44" s="3">
        <v>237.40700000000001</v>
      </c>
      <c r="S44" s="3">
        <v>593.80399999999997</v>
      </c>
      <c r="T44" s="3">
        <v>615.44600000000003</v>
      </c>
      <c r="U44" s="3">
        <v>779.45899999999995</v>
      </c>
      <c r="V44" s="3">
        <v>1000.974</v>
      </c>
      <c r="W44" s="3">
        <v>275.09899999999999</v>
      </c>
      <c r="X44" s="4" t="s">
        <v>24</v>
      </c>
      <c r="Y44" s="3">
        <v>284.67399999999998</v>
      </c>
      <c r="Z44" s="4" t="s">
        <v>24</v>
      </c>
      <c r="AA44" s="3">
        <v>263.77699999999999</v>
      </c>
    </row>
    <row r="45" spans="1:27" x14ac:dyDescent="0.25">
      <c r="A45" s="8"/>
      <c r="B45" s="7"/>
      <c r="C45" s="7"/>
      <c r="D45" s="2" t="s">
        <v>27</v>
      </c>
      <c r="E45" s="2">
        <v>8</v>
      </c>
      <c r="F45" s="3">
        <v>1235.8699999999999</v>
      </c>
      <c r="G45" s="3">
        <v>1871.48</v>
      </c>
      <c r="H45" s="3">
        <v>1861.1690000000001</v>
      </c>
      <c r="I45" s="3">
        <v>2548.3069999999998</v>
      </c>
      <c r="J45" s="3">
        <v>285.68299999999999</v>
      </c>
      <c r="K45" s="3">
        <v>283.33</v>
      </c>
      <c r="L45" s="3">
        <v>591.39700000000005</v>
      </c>
      <c r="M45" s="3">
        <v>568.30999999999995</v>
      </c>
      <c r="N45" s="3">
        <v>453.18900000000002</v>
      </c>
      <c r="O45" s="4" t="s">
        <v>24</v>
      </c>
      <c r="P45" s="3">
        <v>451.69499999999999</v>
      </c>
      <c r="Q45" s="4" t="s">
        <v>24</v>
      </c>
      <c r="R45" s="3">
        <v>101.107</v>
      </c>
      <c r="S45" s="3">
        <v>422.53500000000003</v>
      </c>
      <c r="T45" s="3">
        <v>349.81</v>
      </c>
      <c r="U45" s="3">
        <v>943.13199999999995</v>
      </c>
      <c r="V45" s="3">
        <v>1048.74</v>
      </c>
      <c r="W45" s="3">
        <v>537.73900000000003</v>
      </c>
      <c r="X45" s="4" t="s">
        <v>24</v>
      </c>
      <c r="Y45" s="3">
        <v>544.41399999999999</v>
      </c>
      <c r="Z45" s="4" t="s">
        <v>24</v>
      </c>
      <c r="AA45" s="3">
        <v>140.37799999999999</v>
      </c>
    </row>
    <row r="46" spans="1:27" x14ac:dyDescent="0.25">
      <c r="A46" s="8"/>
      <c r="B46" s="7" t="s">
        <v>50</v>
      </c>
      <c r="C46" s="7" t="s">
        <v>21</v>
      </c>
      <c r="D46" s="2" t="s">
        <v>22</v>
      </c>
      <c r="E46" s="2">
        <v>1</v>
      </c>
      <c r="F46" s="3">
        <v>769.89800000000002</v>
      </c>
      <c r="G46" s="3">
        <v>1743.24</v>
      </c>
      <c r="H46" s="3">
        <v>756.59500000000003</v>
      </c>
      <c r="I46" s="3">
        <v>2109.0390000000002</v>
      </c>
      <c r="J46" s="3">
        <v>385.97199999999998</v>
      </c>
      <c r="K46" s="3">
        <v>377.94099999999997</v>
      </c>
      <c r="L46" s="3">
        <v>471.94</v>
      </c>
      <c r="M46" s="3">
        <v>485.51600000000002</v>
      </c>
      <c r="N46" s="3">
        <v>271.92200000000003</v>
      </c>
      <c r="O46" s="4" t="s">
        <v>24</v>
      </c>
      <c r="P46" s="3">
        <v>293.70600000000002</v>
      </c>
      <c r="Q46" s="4" t="s">
        <v>24</v>
      </c>
      <c r="R46" s="3">
        <v>242.21799999999999</v>
      </c>
      <c r="S46" s="3">
        <v>597.16999999999996</v>
      </c>
      <c r="T46" s="3">
        <v>607.20100000000002</v>
      </c>
      <c r="U46" s="3">
        <v>769.92499999999995</v>
      </c>
      <c r="V46" s="3">
        <v>983.51800000000003</v>
      </c>
      <c r="W46" s="3">
        <v>257.11399999999998</v>
      </c>
      <c r="X46" s="4" t="s">
        <v>24</v>
      </c>
      <c r="Y46" s="3">
        <v>281.10700000000003</v>
      </c>
      <c r="Z46" s="4" t="s">
        <v>24</v>
      </c>
      <c r="AA46" s="3">
        <v>253.697</v>
      </c>
    </row>
    <row r="47" spans="1:27" x14ac:dyDescent="0.25">
      <c r="A47" s="8"/>
      <c r="B47" s="7"/>
      <c r="C47" s="7"/>
      <c r="D47" s="2" t="s">
        <v>22</v>
      </c>
      <c r="E47" s="2">
        <v>8</v>
      </c>
      <c r="F47" s="3">
        <v>1219.808</v>
      </c>
      <c r="G47" s="3">
        <v>1902.8789999999999</v>
      </c>
      <c r="H47" s="3">
        <v>1825.576</v>
      </c>
      <c r="I47" s="3">
        <v>2210.8380000000002</v>
      </c>
      <c r="J47" s="3">
        <v>324.50400000000002</v>
      </c>
      <c r="K47" s="3">
        <v>321.81400000000002</v>
      </c>
      <c r="L47" s="3">
        <v>583.81299999999999</v>
      </c>
      <c r="M47" s="3">
        <v>561.29600000000005</v>
      </c>
      <c r="N47" s="3">
        <v>446.68200000000002</v>
      </c>
      <c r="O47" s="4" t="s">
        <v>24</v>
      </c>
      <c r="P47" s="3">
        <v>447.58800000000002</v>
      </c>
      <c r="Q47" s="4" t="s">
        <v>24</v>
      </c>
      <c r="R47" s="3">
        <v>97.971000000000004</v>
      </c>
      <c r="S47" s="3">
        <v>531.54499999999996</v>
      </c>
      <c r="T47" s="3">
        <v>419.37799999999999</v>
      </c>
      <c r="U47" s="3">
        <v>935.49199999999996</v>
      </c>
      <c r="V47" s="3">
        <v>1031.0409999999999</v>
      </c>
      <c r="W47" s="3">
        <v>528.34799999999996</v>
      </c>
      <c r="X47" s="4" t="s">
        <v>24</v>
      </c>
      <c r="Y47" s="3">
        <v>534.505</v>
      </c>
      <c r="Z47" s="4" t="s">
        <v>24</v>
      </c>
      <c r="AA47" s="3">
        <v>133.078</v>
      </c>
    </row>
    <row r="48" spans="1:27" x14ac:dyDescent="0.25">
      <c r="A48" s="8"/>
      <c r="B48" s="7" t="s">
        <v>51</v>
      </c>
      <c r="C48" s="7" t="s">
        <v>26</v>
      </c>
      <c r="D48" s="2" t="s">
        <v>27</v>
      </c>
      <c r="E48" s="2">
        <v>1</v>
      </c>
      <c r="F48" s="3">
        <v>535.81700000000001</v>
      </c>
      <c r="G48" s="3">
        <v>1509.79</v>
      </c>
      <c r="H48" s="3">
        <v>600.25900000000001</v>
      </c>
      <c r="I48" s="3">
        <v>2045.4570000000001</v>
      </c>
      <c r="J48" s="3">
        <v>205.70500000000001</v>
      </c>
      <c r="K48" s="3">
        <v>217.42400000000001</v>
      </c>
      <c r="L48" s="3">
        <v>305.29700000000003</v>
      </c>
      <c r="M48" s="3">
        <v>315.04300000000001</v>
      </c>
      <c r="N48" s="3">
        <v>194.16300000000001</v>
      </c>
      <c r="O48" s="4" t="s">
        <v>24</v>
      </c>
      <c r="P48" s="3">
        <v>195.28</v>
      </c>
      <c r="Q48" s="4" t="s">
        <v>24</v>
      </c>
      <c r="R48" s="3">
        <v>170.43299999999999</v>
      </c>
      <c r="S48" s="3">
        <v>342.12599999999998</v>
      </c>
      <c r="T48" s="3">
        <v>333.21</v>
      </c>
      <c r="U48" s="3">
        <v>496.42200000000003</v>
      </c>
      <c r="V48" s="3">
        <v>624.46</v>
      </c>
      <c r="W48" s="3">
        <v>207.12700000000001</v>
      </c>
      <c r="X48" s="4" t="s">
        <v>24</v>
      </c>
      <c r="Y48" s="3">
        <v>209.04300000000001</v>
      </c>
      <c r="Z48" s="4" t="s">
        <v>24</v>
      </c>
      <c r="AA48" s="3">
        <v>194.35900000000001</v>
      </c>
    </row>
    <row r="49" spans="1:27" x14ac:dyDescent="0.25">
      <c r="A49" s="8"/>
      <c r="B49" s="7"/>
      <c r="C49" s="7"/>
      <c r="D49" s="2" t="s">
        <v>27</v>
      </c>
      <c r="E49" s="2">
        <v>8</v>
      </c>
      <c r="F49" s="3">
        <v>814.68100000000004</v>
      </c>
      <c r="G49" s="3">
        <v>1369.2670000000001</v>
      </c>
      <c r="H49" s="3">
        <v>1273.242</v>
      </c>
      <c r="I49" s="3">
        <v>2433.9679999999998</v>
      </c>
      <c r="J49" s="3">
        <v>170.941</v>
      </c>
      <c r="K49" s="3">
        <v>176.691</v>
      </c>
      <c r="L49" s="3">
        <v>358.07100000000003</v>
      </c>
      <c r="M49" s="3">
        <v>348.68</v>
      </c>
      <c r="N49" s="3">
        <v>270.83</v>
      </c>
      <c r="O49" s="4" t="s">
        <v>24</v>
      </c>
      <c r="P49" s="3">
        <v>272.14400000000001</v>
      </c>
      <c r="Q49" s="4" t="s">
        <v>24</v>
      </c>
      <c r="R49" s="3">
        <v>76.844999999999999</v>
      </c>
      <c r="S49" s="3">
        <v>252.64599999999999</v>
      </c>
      <c r="T49" s="3">
        <v>222.405</v>
      </c>
      <c r="U49" s="3">
        <v>555.87800000000004</v>
      </c>
      <c r="V49" s="3">
        <v>625.577</v>
      </c>
      <c r="W49" s="3">
        <v>313.24700000000001</v>
      </c>
      <c r="X49" s="4" t="s">
        <v>24</v>
      </c>
      <c r="Y49" s="3">
        <v>314.98399999999998</v>
      </c>
      <c r="Z49" s="4" t="s">
        <v>24</v>
      </c>
      <c r="AA49" s="3">
        <v>100.76900000000001</v>
      </c>
    </row>
    <row r="50" spans="1:27" x14ac:dyDescent="0.25">
      <c r="A50" s="8"/>
      <c r="B50" s="7" t="s">
        <v>52</v>
      </c>
      <c r="C50" s="7" t="s">
        <v>26</v>
      </c>
      <c r="D50" s="2" t="s">
        <v>27</v>
      </c>
      <c r="E50" s="2">
        <v>1</v>
      </c>
      <c r="F50" s="3">
        <v>922.16200000000003</v>
      </c>
      <c r="G50" s="3">
        <v>2511.2179999999998</v>
      </c>
      <c r="H50" s="3">
        <v>777.62099999999998</v>
      </c>
      <c r="I50" s="3">
        <v>3181.83</v>
      </c>
      <c r="J50" s="3">
        <v>918.23900000000003</v>
      </c>
      <c r="K50" s="3">
        <v>979.45600000000002</v>
      </c>
      <c r="L50" s="3">
        <v>1029.25</v>
      </c>
      <c r="M50" s="3">
        <v>1077.3150000000001</v>
      </c>
      <c r="N50" s="3">
        <v>336.19200000000001</v>
      </c>
      <c r="O50" s="4" t="s">
        <v>24</v>
      </c>
      <c r="P50" s="3">
        <v>334.87700000000001</v>
      </c>
      <c r="Q50" s="4" t="s">
        <v>24</v>
      </c>
      <c r="R50" s="3">
        <v>314.32600000000002</v>
      </c>
      <c r="S50" s="3">
        <v>1399.979</v>
      </c>
      <c r="T50" s="3">
        <v>1757.15</v>
      </c>
      <c r="U50" s="3">
        <v>1564.9359999999999</v>
      </c>
      <c r="V50" s="3">
        <v>2453.933</v>
      </c>
      <c r="W50" s="3">
        <v>446.77199999999999</v>
      </c>
      <c r="X50" s="4" t="s">
        <v>24</v>
      </c>
      <c r="Y50" s="3">
        <v>429.49900000000002</v>
      </c>
      <c r="Z50" s="4" t="s">
        <v>24</v>
      </c>
      <c r="AA50" s="3">
        <v>314.66800000000001</v>
      </c>
    </row>
    <row r="51" spans="1:27" x14ac:dyDescent="0.25">
      <c r="A51" s="8"/>
      <c r="B51" s="7"/>
      <c r="C51" s="7"/>
      <c r="D51" s="2" t="s">
        <v>27</v>
      </c>
      <c r="E51" s="2">
        <v>8</v>
      </c>
      <c r="F51" s="3">
        <v>1623.2280000000001</v>
      </c>
      <c r="G51" s="3">
        <v>2949.8240000000001</v>
      </c>
      <c r="H51" s="3">
        <v>2080.9720000000002</v>
      </c>
      <c r="I51" s="3">
        <v>2661.0329999999999</v>
      </c>
      <c r="J51" s="3">
        <v>1306.165</v>
      </c>
      <c r="K51" s="3">
        <v>1165.126</v>
      </c>
      <c r="L51" s="3">
        <v>1689.165</v>
      </c>
      <c r="M51" s="3">
        <v>1569.48</v>
      </c>
      <c r="N51" s="3">
        <v>802.63199999999995</v>
      </c>
      <c r="O51" s="4" t="s">
        <v>24</v>
      </c>
      <c r="P51" s="3">
        <v>828.44799999999998</v>
      </c>
      <c r="Q51" s="4" t="s">
        <v>24</v>
      </c>
      <c r="R51" s="3">
        <v>279.12700000000001</v>
      </c>
      <c r="S51" s="3">
        <v>1942.2049999999999</v>
      </c>
      <c r="T51" s="3">
        <v>1592.4739999999999</v>
      </c>
      <c r="U51" s="3">
        <v>2513.3589999999999</v>
      </c>
      <c r="V51" s="3">
        <v>3157.9830000000002</v>
      </c>
      <c r="W51" s="3">
        <v>1033.6010000000001</v>
      </c>
      <c r="X51" s="4" t="s">
        <v>24</v>
      </c>
      <c r="Y51" s="3">
        <v>1042.087</v>
      </c>
      <c r="Z51" s="4" t="s">
        <v>24</v>
      </c>
      <c r="AA51" s="3">
        <v>379.15499999999997</v>
      </c>
    </row>
    <row r="52" spans="1:27" x14ac:dyDescent="0.25">
      <c r="A52" s="8"/>
      <c r="B52" s="7" t="s">
        <v>53</v>
      </c>
      <c r="C52" s="7" t="s">
        <v>26</v>
      </c>
      <c r="D52" s="2" t="s">
        <v>27</v>
      </c>
      <c r="E52" s="2">
        <v>1</v>
      </c>
      <c r="F52" s="3">
        <v>589.22699999999998</v>
      </c>
      <c r="G52" s="3">
        <v>1740.8789999999999</v>
      </c>
      <c r="H52" s="3">
        <v>579.24400000000003</v>
      </c>
      <c r="I52" s="3">
        <v>2125.38</v>
      </c>
      <c r="J52" s="3">
        <v>389.21600000000001</v>
      </c>
      <c r="K52" s="3">
        <v>433.80500000000001</v>
      </c>
      <c r="L52" s="3">
        <v>465.642</v>
      </c>
      <c r="M52" s="3">
        <v>514.63900000000001</v>
      </c>
      <c r="N52" s="3">
        <v>221.79900000000001</v>
      </c>
      <c r="O52" s="4" t="s">
        <v>24</v>
      </c>
      <c r="P52" s="3">
        <v>221.45400000000001</v>
      </c>
      <c r="Q52" s="4" t="s">
        <v>24</v>
      </c>
      <c r="R52" s="3">
        <v>211.15899999999999</v>
      </c>
      <c r="S52" s="3">
        <v>564.66999999999996</v>
      </c>
      <c r="T52" s="3">
        <v>725.00400000000002</v>
      </c>
      <c r="U52" s="3">
        <v>741.59100000000001</v>
      </c>
      <c r="V52" s="3">
        <v>1022.4930000000001</v>
      </c>
      <c r="W52" s="3">
        <v>275.52199999999999</v>
      </c>
      <c r="X52" s="4" t="s">
        <v>24</v>
      </c>
      <c r="Y52" s="3">
        <v>280.12900000000002</v>
      </c>
      <c r="Z52" s="4" t="s">
        <v>24</v>
      </c>
      <c r="AA52" s="3">
        <v>227.434</v>
      </c>
    </row>
    <row r="53" spans="1:27" x14ac:dyDescent="0.25">
      <c r="A53" s="8"/>
      <c r="B53" s="7"/>
      <c r="C53" s="7"/>
      <c r="D53" s="2" t="s">
        <v>27</v>
      </c>
      <c r="E53" s="2">
        <v>8</v>
      </c>
      <c r="F53" s="3">
        <v>1064.367</v>
      </c>
      <c r="G53" s="3">
        <v>1880.905</v>
      </c>
      <c r="H53" s="3">
        <v>1416.9739999999999</v>
      </c>
      <c r="I53" s="3">
        <v>2877.442</v>
      </c>
      <c r="J53" s="3">
        <v>395.37700000000001</v>
      </c>
      <c r="K53" s="3">
        <v>378.44900000000001</v>
      </c>
      <c r="L53" s="3">
        <v>662.78499999999997</v>
      </c>
      <c r="M53" s="3">
        <v>656.48500000000001</v>
      </c>
      <c r="N53" s="3">
        <v>355.53399999999999</v>
      </c>
      <c r="O53" s="4" t="s">
        <v>24</v>
      </c>
      <c r="P53" s="3">
        <v>357.78899999999999</v>
      </c>
      <c r="Q53" s="4" t="s">
        <v>24</v>
      </c>
      <c r="R53" s="3">
        <v>91.4</v>
      </c>
      <c r="S53" s="3">
        <v>634.63400000000001</v>
      </c>
      <c r="T53" s="3">
        <v>471.24900000000002</v>
      </c>
      <c r="U53" s="3">
        <v>1019.633</v>
      </c>
      <c r="V53" s="3">
        <v>1273.57</v>
      </c>
      <c r="W53" s="3">
        <v>420.20699999999999</v>
      </c>
      <c r="X53" s="4" t="s">
        <v>24</v>
      </c>
      <c r="Y53" s="3">
        <v>419.68900000000002</v>
      </c>
      <c r="Z53" s="4" t="s">
        <v>24</v>
      </c>
      <c r="AA53" s="3">
        <v>131.357</v>
      </c>
    </row>
    <row r="54" spans="1:27" x14ac:dyDescent="0.25">
      <c r="A54" s="8"/>
      <c r="B54" s="7" t="s">
        <v>54</v>
      </c>
      <c r="C54" s="7" t="s">
        <v>21</v>
      </c>
      <c r="D54" s="2" t="s">
        <v>55</v>
      </c>
      <c r="E54" s="2">
        <v>1</v>
      </c>
      <c r="F54" s="3">
        <v>51.158999999999999</v>
      </c>
      <c r="G54" s="3">
        <v>130.57400000000001</v>
      </c>
      <c r="H54" s="3">
        <v>68.623999999999995</v>
      </c>
      <c r="I54" s="3">
        <v>183.72800000000001</v>
      </c>
      <c r="J54" s="3">
        <v>13.831</v>
      </c>
      <c r="K54" s="3">
        <v>14.068</v>
      </c>
      <c r="L54" s="10">
        <v>22.09</v>
      </c>
      <c r="M54" s="3">
        <v>22.936</v>
      </c>
      <c r="N54" s="3">
        <v>19.47</v>
      </c>
      <c r="O54" s="4" t="s">
        <v>24</v>
      </c>
      <c r="P54" s="3">
        <v>19.445</v>
      </c>
      <c r="Q54" s="4" t="s">
        <v>24</v>
      </c>
      <c r="R54" s="3">
        <v>18.096</v>
      </c>
      <c r="S54" s="3">
        <v>21.709</v>
      </c>
      <c r="T54" s="3">
        <v>22.303000000000001</v>
      </c>
      <c r="U54" s="3">
        <v>34.451999999999998</v>
      </c>
      <c r="V54" s="3">
        <v>39.158000000000001</v>
      </c>
      <c r="W54" s="3">
        <v>22.518000000000001</v>
      </c>
      <c r="X54" s="4" t="s">
        <v>24</v>
      </c>
      <c r="Y54" s="3">
        <v>22.247</v>
      </c>
      <c r="Z54" s="4" t="s">
        <v>24</v>
      </c>
      <c r="AA54" s="3">
        <v>20.951000000000001</v>
      </c>
    </row>
    <row r="55" spans="1:27" x14ac:dyDescent="0.25">
      <c r="A55" s="8"/>
      <c r="B55" s="7"/>
      <c r="C55" s="7"/>
      <c r="D55" s="2" t="s">
        <v>55</v>
      </c>
      <c r="E55" s="2">
        <v>8</v>
      </c>
      <c r="F55" s="3">
        <v>65.915999999999997</v>
      </c>
      <c r="G55" s="3">
        <v>130.79</v>
      </c>
      <c r="H55" s="3">
        <v>90.622</v>
      </c>
      <c r="I55" s="3">
        <v>198.874</v>
      </c>
      <c r="J55" s="3">
        <v>14.202999999999999</v>
      </c>
      <c r="K55" s="3">
        <v>14.164999999999999</v>
      </c>
      <c r="L55" s="3">
        <v>24.318000000000001</v>
      </c>
      <c r="M55" s="10">
        <v>24.08</v>
      </c>
      <c r="N55" s="3">
        <v>16.524999999999999</v>
      </c>
      <c r="O55" s="4" t="s">
        <v>24</v>
      </c>
      <c r="P55" s="3">
        <v>16.457000000000001</v>
      </c>
      <c r="Q55" s="4" t="s">
        <v>24</v>
      </c>
      <c r="R55" s="3">
        <v>15.141</v>
      </c>
      <c r="S55" s="3">
        <v>21.55</v>
      </c>
      <c r="T55" s="3">
        <v>21.388000000000002</v>
      </c>
      <c r="U55" s="3">
        <v>38.067</v>
      </c>
      <c r="V55" s="3">
        <v>40.445999999999998</v>
      </c>
      <c r="W55" s="3">
        <v>19.164999999999999</v>
      </c>
      <c r="X55" s="4" t="s">
        <v>24</v>
      </c>
      <c r="Y55" s="3">
        <v>18.675999999999998</v>
      </c>
      <c r="Z55" s="4" t="s">
        <v>24</v>
      </c>
      <c r="AA55" s="3">
        <v>17.318999999999999</v>
      </c>
    </row>
    <row r="56" spans="1:27" x14ac:dyDescent="0.25">
      <c r="A56" s="8"/>
      <c r="B56" s="7" t="s">
        <v>56</v>
      </c>
      <c r="C56" s="7" t="s">
        <v>21</v>
      </c>
      <c r="D56" s="2" t="s">
        <v>22</v>
      </c>
      <c r="E56" s="2">
        <v>1</v>
      </c>
      <c r="F56" s="3">
        <v>171.09299999999999</v>
      </c>
      <c r="G56" s="3">
        <v>510.47</v>
      </c>
      <c r="H56" s="3">
        <v>287.70800000000003</v>
      </c>
      <c r="I56" s="3">
        <v>847.05799999999999</v>
      </c>
      <c r="J56" s="3">
        <v>57.627000000000002</v>
      </c>
      <c r="K56" s="3">
        <v>58.86</v>
      </c>
      <c r="L56" s="3">
        <v>99.876000000000005</v>
      </c>
      <c r="M56" s="3">
        <v>104.155</v>
      </c>
      <c r="N56" s="3">
        <v>68.102000000000004</v>
      </c>
      <c r="O56" s="4" t="s">
        <v>24</v>
      </c>
      <c r="P56" s="3">
        <v>68.070999999999998</v>
      </c>
      <c r="Q56" s="4" t="s">
        <v>24</v>
      </c>
      <c r="R56" s="3">
        <v>58.423999999999999</v>
      </c>
      <c r="S56" s="3">
        <v>90.007999999999996</v>
      </c>
      <c r="T56" s="3">
        <v>94.463999999999999</v>
      </c>
      <c r="U56" s="3">
        <v>164.51</v>
      </c>
      <c r="V56" s="3">
        <v>177.059</v>
      </c>
      <c r="W56" s="3">
        <v>76.744</v>
      </c>
      <c r="X56" s="4" t="s">
        <v>24</v>
      </c>
      <c r="Y56" s="3">
        <v>78.397000000000006</v>
      </c>
      <c r="Z56" s="4" t="s">
        <v>24</v>
      </c>
      <c r="AA56" s="3">
        <v>66.558999999999997</v>
      </c>
    </row>
    <row r="57" spans="1:27" x14ac:dyDescent="0.25">
      <c r="A57" s="8"/>
      <c r="B57" s="7"/>
      <c r="C57" s="7"/>
      <c r="D57" s="2" t="s">
        <v>22</v>
      </c>
      <c r="E57" s="2">
        <v>8</v>
      </c>
      <c r="F57" s="3">
        <v>282.017</v>
      </c>
      <c r="G57" s="3">
        <v>532.59400000000005</v>
      </c>
      <c r="H57" s="3">
        <v>405.55599999999998</v>
      </c>
      <c r="I57" s="3">
        <v>844.42399999999998</v>
      </c>
      <c r="J57" s="3">
        <v>58.103000000000002</v>
      </c>
      <c r="K57" s="3">
        <v>58.067</v>
      </c>
      <c r="L57" s="3">
        <v>111.533</v>
      </c>
      <c r="M57" s="3">
        <v>110.175</v>
      </c>
      <c r="N57" s="3">
        <v>58.825000000000003</v>
      </c>
      <c r="O57" s="4" t="s">
        <v>24</v>
      </c>
      <c r="P57" s="3">
        <v>59.512999999999998</v>
      </c>
      <c r="Q57" s="4" t="s">
        <v>24</v>
      </c>
      <c r="R57" s="3">
        <v>48.188000000000002</v>
      </c>
      <c r="S57" s="3">
        <v>91.05</v>
      </c>
      <c r="T57" s="3">
        <v>92.552000000000007</v>
      </c>
      <c r="U57" s="3">
        <v>185.029</v>
      </c>
      <c r="V57" s="3">
        <v>185.32900000000001</v>
      </c>
      <c r="W57" s="3">
        <v>71.010999999999996</v>
      </c>
      <c r="X57" s="4" t="s">
        <v>24</v>
      </c>
      <c r="Y57" s="3">
        <v>71.391000000000005</v>
      </c>
      <c r="Z57" s="4" t="s">
        <v>24</v>
      </c>
      <c r="AA57" s="3">
        <v>54.767000000000003</v>
      </c>
    </row>
    <row r="58" spans="1:27" x14ac:dyDescent="0.25">
      <c r="A58" s="8"/>
      <c r="B58" s="7" t="s">
        <v>57</v>
      </c>
      <c r="C58" s="7" t="s">
        <v>21</v>
      </c>
      <c r="D58" s="2" t="s">
        <v>22</v>
      </c>
      <c r="E58" s="2">
        <v>1</v>
      </c>
      <c r="F58" s="3">
        <v>515.82799999999997</v>
      </c>
      <c r="G58" s="3">
        <v>1364.691</v>
      </c>
      <c r="H58" s="3">
        <v>767.50699999999995</v>
      </c>
      <c r="I58" s="3">
        <v>1973.9069999999999</v>
      </c>
      <c r="J58" s="3">
        <v>130.49799999999999</v>
      </c>
      <c r="K58" s="3">
        <v>139.303</v>
      </c>
      <c r="L58" s="3">
        <v>263.31099999999998</v>
      </c>
      <c r="M58" s="3">
        <v>276.524</v>
      </c>
      <c r="N58" s="3">
        <v>149.86500000000001</v>
      </c>
      <c r="O58" s="4" t="s">
        <v>24</v>
      </c>
      <c r="P58" s="3">
        <v>150.227</v>
      </c>
      <c r="Q58" s="4" t="s">
        <v>24</v>
      </c>
      <c r="R58" s="3">
        <v>145.59899999999999</v>
      </c>
      <c r="S58" s="3">
        <v>211.57900000000001</v>
      </c>
      <c r="T58" s="3">
        <v>215.68299999999999</v>
      </c>
      <c r="U58" s="3">
        <v>458.64800000000002</v>
      </c>
      <c r="V58" s="3">
        <v>476.017</v>
      </c>
      <c r="W58" s="3">
        <v>182.184</v>
      </c>
      <c r="X58" s="4" t="s">
        <v>24</v>
      </c>
      <c r="Y58" s="3">
        <v>183.68199999999999</v>
      </c>
      <c r="Z58" s="4" t="s">
        <v>24</v>
      </c>
      <c r="AA58" s="3">
        <v>174.84399999999999</v>
      </c>
    </row>
    <row r="59" spans="1:27" x14ac:dyDescent="0.25">
      <c r="A59" s="8"/>
      <c r="B59" s="7"/>
      <c r="C59" s="7"/>
      <c r="D59" s="2" t="s">
        <v>22</v>
      </c>
      <c r="E59" s="2">
        <v>8</v>
      </c>
      <c r="F59" s="3">
        <v>676.36699999999996</v>
      </c>
      <c r="G59" s="3">
        <v>1372.644</v>
      </c>
      <c r="H59" s="3">
        <v>998.62199999999996</v>
      </c>
      <c r="I59" s="3">
        <v>2035.7840000000001</v>
      </c>
      <c r="J59" s="3">
        <v>142.142</v>
      </c>
      <c r="K59" s="3">
        <v>140.76</v>
      </c>
      <c r="L59" s="3">
        <v>288.274</v>
      </c>
      <c r="M59" s="3">
        <v>287.70999999999998</v>
      </c>
      <c r="N59" s="3">
        <v>173.233</v>
      </c>
      <c r="O59" s="4" t="s">
        <v>24</v>
      </c>
      <c r="P59" s="3">
        <v>173.17599999999999</v>
      </c>
      <c r="Q59" s="4" t="s">
        <v>24</v>
      </c>
      <c r="R59" s="3">
        <v>160.24600000000001</v>
      </c>
      <c r="S59" s="3">
        <v>228.542</v>
      </c>
      <c r="T59" s="3">
        <v>211.459</v>
      </c>
      <c r="U59" s="3">
        <v>446.37900000000002</v>
      </c>
      <c r="V59" s="3">
        <v>465.69900000000001</v>
      </c>
      <c r="W59" s="3">
        <v>203.38800000000001</v>
      </c>
      <c r="X59" s="4" t="s">
        <v>24</v>
      </c>
      <c r="Y59" s="3">
        <v>207.22499999999999</v>
      </c>
      <c r="Z59" s="4" t="s">
        <v>24</v>
      </c>
      <c r="AA59" s="3">
        <v>193.291</v>
      </c>
    </row>
    <row r="60" spans="1:27" x14ac:dyDescent="0.25">
      <c r="A60" s="8"/>
      <c r="B60" s="7" t="s">
        <v>58</v>
      </c>
      <c r="C60" s="7" t="s">
        <v>21</v>
      </c>
      <c r="D60" s="2" t="s">
        <v>22</v>
      </c>
      <c r="E60" s="2">
        <v>1</v>
      </c>
      <c r="F60" s="3">
        <v>74.298000000000002</v>
      </c>
      <c r="G60" s="3">
        <v>175.464</v>
      </c>
      <c r="H60" s="3">
        <v>110.539</v>
      </c>
      <c r="I60" s="3">
        <v>267.24799999999999</v>
      </c>
      <c r="J60" s="3">
        <v>15.163</v>
      </c>
      <c r="K60" s="3">
        <v>15.737</v>
      </c>
      <c r="L60" s="3">
        <v>32.706000000000003</v>
      </c>
      <c r="M60" s="3">
        <v>33.555</v>
      </c>
      <c r="N60" s="3">
        <v>28.744</v>
      </c>
      <c r="O60" s="4" t="s">
        <v>24</v>
      </c>
      <c r="P60" s="3">
        <v>28.736999999999998</v>
      </c>
      <c r="Q60" s="4" t="s">
        <v>24</v>
      </c>
      <c r="R60" s="3">
        <v>15.811999999999999</v>
      </c>
      <c r="S60" s="3">
        <v>22.702000000000002</v>
      </c>
      <c r="T60" s="3">
        <v>22.527000000000001</v>
      </c>
      <c r="U60" s="3">
        <v>52.365000000000002</v>
      </c>
      <c r="V60" s="3">
        <v>54.445</v>
      </c>
      <c r="W60" s="3">
        <v>32.109000000000002</v>
      </c>
      <c r="X60" s="4" t="s">
        <v>24</v>
      </c>
      <c r="Y60" s="3">
        <v>31.969000000000001</v>
      </c>
      <c r="Z60" s="4" t="s">
        <v>24</v>
      </c>
      <c r="AA60" s="3">
        <v>17.977</v>
      </c>
    </row>
    <row r="61" spans="1:27" x14ac:dyDescent="0.25">
      <c r="A61" s="8"/>
      <c r="B61" s="7"/>
      <c r="C61" s="7"/>
      <c r="D61" s="2" t="s">
        <v>22</v>
      </c>
      <c r="E61" s="2">
        <v>8</v>
      </c>
      <c r="F61" s="3">
        <v>92.668000000000006</v>
      </c>
      <c r="G61" s="3">
        <v>175.94300000000001</v>
      </c>
      <c r="H61" s="3">
        <v>135.38999999999999</v>
      </c>
      <c r="I61" s="3">
        <v>273.07499999999999</v>
      </c>
      <c r="J61" s="3">
        <v>16.606999999999999</v>
      </c>
      <c r="K61" s="3">
        <v>15.585000000000001</v>
      </c>
      <c r="L61" s="3">
        <v>34.557000000000002</v>
      </c>
      <c r="M61" s="3">
        <v>33.784999999999997</v>
      </c>
      <c r="N61" s="3">
        <v>23.318000000000001</v>
      </c>
      <c r="O61" s="4" t="s">
        <v>24</v>
      </c>
      <c r="P61" s="3">
        <v>23.35</v>
      </c>
      <c r="Q61" s="4" t="s">
        <v>24</v>
      </c>
      <c r="R61" s="3">
        <v>23.071999999999999</v>
      </c>
      <c r="S61" s="3">
        <v>23.893999999999998</v>
      </c>
      <c r="T61" s="3">
        <v>22.53</v>
      </c>
      <c r="U61" s="3">
        <v>51.82</v>
      </c>
      <c r="V61" s="3">
        <v>53.301000000000002</v>
      </c>
      <c r="W61" s="3">
        <v>26.704000000000001</v>
      </c>
      <c r="X61" s="4" t="s">
        <v>24</v>
      </c>
      <c r="Y61" s="3">
        <v>26.806999999999999</v>
      </c>
      <c r="Z61" s="4" t="s">
        <v>24</v>
      </c>
      <c r="AA61" s="3">
        <v>26.503</v>
      </c>
    </row>
    <row r="62" spans="1:27" x14ac:dyDescent="0.25">
      <c r="A62" s="8"/>
      <c r="B62" s="7" t="s">
        <v>59</v>
      </c>
      <c r="C62" s="7" t="s">
        <v>21</v>
      </c>
      <c r="D62" s="2" t="s">
        <v>22</v>
      </c>
      <c r="E62" s="2">
        <v>1</v>
      </c>
      <c r="F62" s="3">
        <v>35.695</v>
      </c>
      <c r="G62" s="3">
        <v>75.370999999999995</v>
      </c>
      <c r="H62" s="3">
        <v>53.034999999999997</v>
      </c>
      <c r="I62" s="3">
        <v>122.089</v>
      </c>
      <c r="J62" s="3">
        <v>6.9880000000000004</v>
      </c>
      <c r="K62" s="3">
        <v>6.9450000000000003</v>
      </c>
      <c r="L62" s="3">
        <v>15.055</v>
      </c>
      <c r="M62" s="3">
        <v>15.288</v>
      </c>
      <c r="N62" s="3">
        <v>13.946</v>
      </c>
      <c r="O62" s="4" t="s">
        <v>24</v>
      </c>
      <c r="P62" s="3">
        <v>13.976000000000001</v>
      </c>
      <c r="Q62" s="4" t="s">
        <v>24</v>
      </c>
      <c r="R62" s="3">
        <v>7.2880000000000003</v>
      </c>
      <c r="S62" s="3">
        <v>10.784000000000001</v>
      </c>
      <c r="T62" s="3">
        <v>9.3170000000000002</v>
      </c>
      <c r="U62" s="3">
        <v>23.896000000000001</v>
      </c>
      <c r="V62" s="3">
        <v>24.611000000000001</v>
      </c>
      <c r="W62" s="3">
        <v>16.38</v>
      </c>
      <c r="X62" s="4" t="s">
        <v>24</v>
      </c>
      <c r="Y62" s="3">
        <v>16.484000000000002</v>
      </c>
      <c r="Z62" s="4" t="s">
        <v>24</v>
      </c>
      <c r="AA62" s="3">
        <v>10.692</v>
      </c>
    </row>
    <row r="63" spans="1:27" x14ac:dyDescent="0.25">
      <c r="A63" s="8"/>
      <c r="B63" s="7"/>
      <c r="C63" s="7"/>
      <c r="D63" s="2" t="s">
        <v>22</v>
      </c>
      <c r="E63" s="2">
        <v>8</v>
      </c>
      <c r="F63" s="3">
        <v>40.456000000000003</v>
      </c>
      <c r="G63" s="3">
        <v>76.757000000000005</v>
      </c>
      <c r="H63" s="3">
        <v>61.639000000000003</v>
      </c>
      <c r="I63" s="3">
        <v>123.54300000000001</v>
      </c>
      <c r="J63" s="3">
        <v>7.6029999999999998</v>
      </c>
      <c r="K63" s="3">
        <v>6.891</v>
      </c>
      <c r="L63" s="3">
        <v>15.85</v>
      </c>
      <c r="M63" s="3">
        <v>15.343</v>
      </c>
      <c r="N63" s="3">
        <v>10.791</v>
      </c>
      <c r="O63" s="4" t="s">
        <v>24</v>
      </c>
      <c r="P63" s="3">
        <v>10.801</v>
      </c>
      <c r="Q63" s="4" t="s">
        <v>24</v>
      </c>
      <c r="R63" s="3">
        <v>10.653</v>
      </c>
      <c r="S63" s="3">
        <v>11.045999999999999</v>
      </c>
      <c r="T63" s="3">
        <v>9.6609999999999996</v>
      </c>
      <c r="U63" s="3">
        <v>23.497</v>
      </c>
      <c r="V63" s="3">
        <v>22.922999999999998</v>
      </c>
      <c r="W63" s="3">
        <v>12.438000000000001</v>
      </c>
      <c r="X63" s="4" t="s">
        <v>24</v>
      </c>
      <c r="Y63" s="3">
        <v>12.465</v>
      </c>
      <c r="Z63" s="4" t="s">
        <v>24</v>
      </c>
      <c r="AA63" s="3">
        <v>12.273</v>
      </c>
    </row>
    <row r="64" spans="1:27" x14ac:dyDescent="0.25">
      <c r="A64" s="8"/>
      <c r="B64" s="2" t="s">
        <v>60</v>
      </c>
      <c r="C64" s="2" t="s">
        <v>21</v>
      </c>
      <c r="D64" s="2" t="s">
        <v>22</v>
      </c>
      <c r="E64" s="2">
        <v>1</v>
      </c>
      <c r="F64" s="3">
        <v>100.60899999999999</v>
      </c>
      <c r="G64" s="3">
        <v>299.48</v>
      </c>
      <c r="H64" s="3">
        <v>150.27199999999999</v>
      </c>
      <c r="I64" s="3">
        <v>497.86599999999999</v>
      </c>
      <c r="J64" s="3">
        <v>32.274000000000001</v>
      </c>
      <c r="K64" s="3">
        <v>32.49</v>
      </c>
      <c r="L64" s="3">
        <v>57.167000000000002</v>
      </c>
      <c r="M64" s="3">
        <v>60.347000000000001</v>
      </c>
      <c r="N64" s="3">
        <v>38.250999999999998</v>
      </c>
      <c r="O64" s="4" t="s">
        <v>24</v>
      </c>
      <c r="P64" s="3">
        <v>38.252000000000002</v>
      </c>
      <c r="Q64" s="4" t="s">
        <v>24</v>
      </c>
      <c r="R64" s="3">
        <v>33.241</v>
      </c>
      <c r="S64" s="3">
        <v>52.277000000000001</v>
      </c>
      <c r="T64" s="3">
        <v>52.896999999999998</v>
      </c>
      <c r="U64" s="3">
        <v>90.619</v>
      </c>
      <c r="V64" s="3">
        <v>102.27500000000001</v>
      </c>
      <c r="W64" s="3">
        <v>43.151000000000003</v>
      </c>
      <c r="X64" s="4" t="s">
        <v>24</v>
      </c>
      <c r="Y64" s="3">
        <v>43.478000000000002</v>
      </c>
      <c r="Z64" s="4" t="s">
        <v>24</v>
      </c>
      <c r="AA64" s="3">
        <v>37.703000000000003</v>
      </c>
    </row>
    <row r="65" spans="1:27" x14ac:dyDescent="0.25">
      <c r="A65" s="8"/>
      <c r="B65" s="7" t="s">
        <v>61</v>
      </c>
      <c r="C65" s="7" t="s">
        <v>21</v>
      </c>
      <c r="D65" s="2" t="s">
        <v>22</v>
      </c>
      <c r="E65" s="2">
        <v>1</v>
      </c>
      <c r="F65" s="3">
        <v>344.935</v>
      </c>
      <c r="G65" s="3">
        <v>1003.083</v>
      </c>
      <c r="H65" s="3">
        <v>605.71600000000001</v>
      </c>
      <c r="I65" s="3">
        <v>1502.876</v>
      </c>
      <c r="J65" s="3">
        <v>99.619</v>
      </c>
      <c r="K65" s="3">
        <v>99.284000000000006</v>
      </c>
      <c r="L65" s="3">
        <v>193.279</v>
      </c>
      <c r="M65" s="3">
        <v>193.38</v>
      </c>
      <c r="N65" s="3">
        <v>119.303</v>
      </c>
      <c r="O65" s="4" t="s">
        <v>24</v>
      </c>
      <c r="P65" s="3">
        <v>119.092</v>
      </c>
      <c r="Q65" s="4" t="s">
        <v>24</v>
      </c>
      <c r="R65" s="3">
        <v>117.51300000000001</v>
      </c>
      <c r="S65" s="3">
        <v>155.012</v>
      </c>
      <c r="T65" s="3">
        <v>163.05799999999999</v>
      </c>
      <c r="U65" s="3">
        <v>336.71</v>
      </c>
      <c r="V65" s="3">
        <v>342.24</v>
      </c>
      <c r="W65" s="3">
        <v>136.958</v>
      </c>
      <c r="X65" s="4" t="s">
        <v>24</v>
      </c>
      <c r="Y65" s="3">
        <v>134.79599999999999</v>
      </c>
      <c r="Z65" s="4" t="s">
        <v>24</v>
      </c>
      <c r="AA65" s="3">
        <v>134.227</v>
      </c>
    </row>
    <row r="66" spans="1:27" x14ac:dyDescent="0.25">
      <c r="A66" s="8"/>
      <c r="B66" s="7"/>
      <c r="C66" s="7"/>
      <c r="D66" s="2" t="s">
        <v>22</v>
      </c>
      <c r="E66" s="2">
        <v>8</v>
      </c>
      <c r="F66" s="3">
        <v>517.971</v>
      </c>
      <c r="G66" s="3">
        <v>973.79399999999998</v>
      </c>
      <c r="H66" s="3">
        <v>749.48400000000004</v>
      </c>
      <c r="I66" s="3">
        <v>1438.4680000000001</v>
      </c>
      <c r="J66" s="3">
        <v>103.306</v>
      </c>
      <c r="K66" s="3">
        <v>102.011</v>
      </c>
      <c r="L66" s="3">
        <v>208.435</v>
      </c>
      <c r="M66" s="3">
        <v>206.149</v>
      </c>
      <c r="N66" s="3">
        <v>141.447</v>
      </c>
      <c r="O66" s="4" t="s">
        <v>24</v>
      </c>
      <c r="P66" s="3">
        <v>141.42599999999999</v>
      </c>
      <c r="Q66" s="4" t="s">
        <v>24</v>
      </c>
      <c r="R66" s="3">
        <v>138.572</v>
      </c>
      <c r="S66" s="3">
        <v>163.29400000000001</v>
      </c>
      <c r="T66" s="3">
        <v>157.511</v>
      </c>
      <c r="U66" s="3">
        <v>326.38499999999999</v>
      </c>
      <c r="V66" s="3">
        <v>335.01799999999997</v>
      </c>
      <c r="W66" s="3">
        <v>166.446</v>
      </c>
      <c r="X66" s="4" t="s">
        <v>24</v>
      </c>
      <c r="Y66" s="3">
        <v>163.09100000000001</v>
      </c>
      <c r="Z66" s="4" t="s">
        <v>24</v>
      </c>
      <c r="AA66" s="3">
        <v>155.24100000000001</v>
      </c>
    </row>
    <row r="67" spans="1:27" x14ac:dyDescent="0.25">
      <c r="A67" s="8"/>
      <c r="B67" s="7" t="s">
        <v>62</v>
      </c>
      <c r="C67" s="7" t="s">
        <v>21</v>
      </c>
      <c r="D67" s="2" t="s">
        <v>22</v>
      </c>
      <c r="E67" s="2">
        <v>1</v>
      </c>
      <c r="F67" s="3">
        <v>162.13200000000001</v>
      </c>
      <c r="G67" s="3">
        <v>531.55799999999999</v>
      </c>
      <c r="H67" s="3">
        <v>307.24799999999999</v>
      </c>
      <c r="I67" s="3">
        <v>804.26400000000001</v>
      </c>
      <c r="J67" s="3">
        <v>49.99</v>
      </c>
      <c r="K67" s="3">
        <v>51.456000000000003</v>
      </c>
      <c r="L67" s="3">
        <v>99.956000000000003</v>
      </c>
      <c r="M67" s="3">
        <v>101.724</v>
      </c>
      <c r="N67" s="3">
        <v>63.359000000000002</v>
      </c>
      <c r="O67" s="4" t="s">
        <v>24</v>
      </c>
      <c r="P67" s="3">
        <v>63.271999999999998</v>
      </c>
      <c r="Q67" s="4" t="s">
        <v>24</v>
      </c>
      <c r="R67" s="3">
        <v>61.551000000000002</v>
      </c>
      <c r="S67" s="3">
        <v>77.540000000000006</v>
      </c>
      <c r="T67" s="3">
        <v>81.825999999999993</v>
      </c>
      <c r="U67" s="3">
        <v>163.91900000000001</v>
      </c>
      <c r="V67" s="3">
        <v>172.93700000000001</v>
      </c>
      <c r="W67" s="3">
        <v>72.239999999999995</v>
      </c>
      <c r="X67" s="4" t="s">
        <v>24</v>
      </c>
      <c r="Y67" s="3">
        <v>72.388000000000005</v>
      </c>
      <c r="Z67" s="4" t="s">
        <v>24</v>
      </c>
      <c r="AA67" s="3">
        <v>69.765000000000001</v>
      </c>
    </row>
    <row r="68" spans="1:27" x14ac:dyDescent="0.25">
      <c r="A68" s="8"/>
      <c r="B68" s="7"/>
      <c r="C68" s="7"/>
      <c r="D68" s="2" t="s">
        <v>22</v>
      </c>
      <c r="E68" s="2">
        <v>8</v>
      </c>
      <c r="F68" s="3">
        <v>272.93799999999999</v>
      </c>
      <c r="G68" s="3">
        <v>526.76800000000003</v>
      </c>
      <c r="H68" s="3">
        <v>393.24400000000003</v>
      </c>
      <c r="I68" s="3">
        <v>803.91</v>
      </c>
      <c r="J68" s="3">
        <v>52.341000000000001</v>
      </c>
      <c r="K68" s="3">
        <v>51.786000000000001</v>
      </c>
      <c r="L68" s="3">
        <v>107.66500000000001</v>
      </c>
      <c r="M68" s="3">
        <v>106.77500000000001</v>
      </c>
      <c r="N68" s="3">
        <v>72.063999999999993</v>
      </c>
      <c r="O68" s="4" t="s">
        <v>24</v>
      </c>
      <c r="P68" s="3">
        <v>72.162999999999997</v>
      </c>
      <c r="Q68" s="4" t="s">
        <v>24</v>
      </c>
      <c r="R68" s="3">
        <v>70.474000000000004</v>
      </c>
      <c r="S68" s="3">
        <v>83.625</v>
      </c>
      <c r="T68" s="3">
        <v>80.218000000000004</v>
      </c>
      <c r="U68" s="3">
        <v>165.01400000000001</v>
      </c>
      <c r="V68" s="3">
        <v>172.58500000000001</v>
      </c>
      <c r="W68" s="3">
        <v>82.84</v>
      </c>
      <c r="X68" s="4" t="s">
        <v>24</v>
      </c>
      <c r="Y68" s="3">
        <v>83.316000000000003</v>
      </c>
      <c r="Z68" s="4" t="s">
        <v>24</v>
      </c>
      <c r="AA68" s="3">
        <v>80.632999999999996</v>
      </c>
    </row>
    <row r="69" spans="1:27" x14ac:dyDescent="0.25">
      <c r="A69" s="8"/>
      <c r="B69" s="7" t="s">
        <v>63</v>
      </c>
      <c r="C69" s="7" t="s">
        <v>21</v>
      </c>
      <c r="D69" s="2" t="s">
        <v>22</v>
      </c>
      <c r="E69" s="2">
        <v>1</v>
      </c>
      <c r="F69" s="3">
        <v>138.47900000000001</v>
      </c>
      <c r="G69" s="3">
        <v>406.613</v>
      </c>
      <c r="H69" s="3">
        <v>259.762</v>
      </c>
      <c r="I69" s="3">
        <v>668.20699999999999</v>
      </c>
      <c r="J69" s="3">
        <v>43.744999999999997</v>
      </c>
      <c r="K69" s="3">
        <v>43.570999999999998</v>
      </c>
      <c r="L69" s="3">
        <v>81.063999999999993</v>
      </c>
      <c r="M69" s="3">
        <v>83.376000000000005</v>
      </c>
      <c r="N69" s="3">
        <v>54.857999999999997</v>
      </c>
      <c r="O69" s="4" t="s">
        <v>24</v>
      </c>
      <c r="P69" s="3">
        <v>54.771999999999998</v>
      </c>
      <c r="Q69" s="4" t="s">
        <v>24</v>
      </c>
      <c r="R69" s="3">
        <v>52.097000000000001</v>
      </c>
      <c r="S69" s="3">
        <v>69.388000000000005</v>
      </c>
      <c r="T69" s="3">
        <v>70.421000000000006</v>
      </c>
      <c r="U69" s="3">
        <v>128.36000000000001</v>
      </c>
      <c r="V69" s="3">
        <v>141.52500000000001</v>
      </c>
      <c r="W69" s="3">
        <v>62.415999999999997</v>
      </c>
      <c r="X69" s="4" t="s">
        <v>24</v>
      </c>
      <c r="Y69" s="3">
        <v>62.253999999999998</v>
      </c>
      <c r="Z69" s="4" t="s">
        <v>24</v>
      </c>
      <c r="AA69" s="3">
        <v>58.658999999999999</v>
      </c>
    </row>
    <row r="70" spans="1:27" x14ac:dyDescent="0.25">
      <c r="A70" s="8"/>
      <c r="B70" s="7"/>
      <c r="C70" s="7"/>
      <c r="D70" s="2" t="s">
        <v>22</v>
      </c>
      <c r="E70" s="2">
        <v>8</v>
      </c>
      <c r="F70" s="3">
        <v>225.476</v>
      </c>
      <c r="G70" s="3">
        <v>417.68599999999998</v>
      </c>
      <c r="H70" s="3">
        <v>330.35599999999999</v>
      </c>
      <c r="I70" s="3">
        <v>671.06299999999999</v>
      </c>
      <c r="J70" s="3">
        <v>44.326999999999998</v>
      </c>
      <c r="K70" s="3">
        <v>44.082999999999998</v>
      </c>
      <c r="L70" s="3">
        <v>87.98</v>
      </c>
      <c r="M70" s="3">
        <v>86.878</v>
      </c>
      <c r="N70" s="3">
        <v>63.191000000000003</v>
      </c>
      <c r="O70" s="4" t="s">
        <v>24</v>
      </c>
      <c r="P70" s="3">
        <v>63.805999999999997</v>
      </c>
      <c r="Q70" s="4" t="s">
        <v>24</v>
      </c>
      <c r="R70" s="3">
        <v>57.433</v>
      </c>
      <c r="S70" s="3">
        <v>69.869</v>
      </c>
      <c r="T70" s="3">
        <v>69.510000000000005</v>
      </c>
      <c r="U70" s="3">
        <v>135.35599999999999</v>
      </c>
      <c r="V70" s="3">
        <v>144.35300000000001</v>
      </c>
      <c r="W70" s="3">
        <v>72.712000000000003</v>
      </c>
      <c r="X70" s="4" t="s">
        <v>24</v>
      </c>
      <c r="Y70" s="3">
        <v>72.353999999999999</v>
      </c>
      <c r="Z70" s="4" t="s">
        <v>24</v>
      </c>
      <c r="AA70" s="3">
        <v>67.119</v>
      </c>
    </row>
    <row r="71" spans="1:27" x14ac:dyDescent="0.25">
      <c r="A71" s="8"/>
      <c r="B71" s="7" t="s">
        <v>64</v>
      </c>
      <c r="C71" s="7" t="s">
        <v>26</v>
      </c>
      <c r="D71" s="2" t="s">
        <v>27</v>
      </c>
      <c r="E71" s="2">
        <v>1</v>
      </c>
      <c r="F71" s="3">
        <v>138.23599999999999</v>
      </c>
      <c r="G71" s="3">
        <v>406.863</v>
      </c>
      <c r="H71" s="3">
        <v>254.92400000000001</v>
      </c>
      <c r="I71" s="3">
        <v>672.90099999999995</v>
      </c>
      <c r="J71" s="3">
        <v>43.698</v>
      </c>
      <c r="K71" s="3">
        <v>43.430999999999997</v>
      </c>
      <c r="L71" s="3">
        <v>80.951999999999998</v>
      </c>
      <c r="M71" s="3">
        <v>83.024000000000001</v>
      </c>
      <c r="N71" s="3">
        <v>54.66</v>
      </c>
      <c r="O71" s="4" t="s">
        <v>24</v>
      </c>
      <c r="P71" s="3">
        <v>54.680999999999997</v>
      </c>
      <c r="Q71" s="4" t="s">
        <v>24</v>
      </c>
      <c r="R71" s="3">
        <v>52.109000000000002</v>
      </c>
      <c r="S71" s="3">
        <v>69.349999999999994</v>
      </c>
      <c r="T71" s="3">
        <v>71.313000000000002</v>
      </c>
      <c r="U71" s="3">
        <v>128.34899999999999</v>
      </c>
      <c r="V71" s="3">
        <v>141.304</v>
      </c>
      <c r="W71" s="3">
        <v>62.220999999999997</v>
      </c>
      <c r="X71" s="4" t="s">
        <v>24</v>
      </c>
      <c r="Y71" s="3">
        <v>62.686</v>
      </c>
      <c r="Z71" s="4" t="s">
        <v>24</v>
      </c>
      <c r="AA71" s="3">
        <v>59.280999999999999</v>
      </c>
    </row>
    <row r="72" spans="1:27" x14ac:dyDescent="0.25">
      <c r="A72" s="8"/>
      <c r="B72" s="7"/>
      <c r="C72" s="7"/>
      <c r="D72" s="2" t="s">
        <v>27</v>
      </c>
      <c r="E72" s="2">
        <v>8</v>
      </c>
      <c r="F72" s="3">
        <v>225.68899999999999</v>
      </c>
      <c r="G72" s="3">
        <v>420.16899999999998</v>
      </c>
      <c r="H72" s="3">
        <v>329.07900000000001</v>
      </c>
      <c r="I72" s="3">
        <v>669.50599999999997</v>
      </c>
      <c r="J72" s="3">
        <v>43.781999999999996</v>
      </c>
      <c r="K72" s="3">
        <v>43.463000000000001</v>
      </c>
      <c r="L72" s="3">
        <v>87.548000000000002</v>
      </c>
      <c r="M72" s="3">
        <v>86.378</v>
      </c>
      <c r="N72" s="3">
        <v>64.707999999999998</v>
      </c>
      <c r="O72" s="4" t="s">
        <v>24</v>
      </c>
      <c r="P72" s="3">
        <v>64.322999999999993</v>
      </c>
      <c r="Q72" s="4" t="s">
        <v>24</v>
      </c>
      <c r="R72" s="3">
        <v>57.69</v>
      </c>
      <c r="S72" s="3">
        <v>69.238</v>
      </c>
      <c r="T72" s="3">
        <v>69.528999999999996</v>
      </c>
      <c r="U72" s="3">
        <v>135.65799999999999</v>
      </c>
      <c r="V72" s="3">
        <v>142.94499999999999</v>
      </c>
      <c r="W72" s="3">
        <v>73.119</v>
      </c>
      <c r="X72" s="4" t="s">
        <v>24</v>
      </c>
      <c r="Y72" s="3">
        <v>73.37</v>
      </c>
      <c r="Z72" s="4" t="s">
        <v>24</v>
      </c>
      <c r="AA72" s="3">
        <v>67.039000000000001</v>
      </c>
    </row>
    <row r="73" spans="1:27" x14ac:dyDescent="0.25">
      <c r="A73" s="8"/>
      <c r="B73" s="2" t="s">
        <v>65</v>
      </c>
      <c r="C73" s="2" t="s">
        <v>21</v>
      </c>
      <c r="D73" s="2" t="s">
        <v>22</v>
      </c>
      <c r="E73" s="2">
        <v>1</v>
      </c>
      <c r="F73" s="3">
        <v>275.23200000000003</v>
      </c>
      <c r="G73" s="3">
        <v>1148.2539999999999</v>
      </c>
      <c r="H73" s="3">
        <v>254.012</v>
      </c>
      <c r="I73" s="3">
        <v>1179.3399999999999</v>
      </c>
      <c r="J73" s="3">
        <v>180.072</v>
      </c>
      <c r="K73" s="3">
        <v>202.85599999999999</v>
      </c>
      <c r="L73" s="3">
        <v>186.84899999999999</v>
      </c>
      <c r="M73" s="3">
        <v>208.83199999999999</v>
      </c>
      <c r="N73" s="3">
        <v>102.70099999999999</v>
      </c>
      <c r="O73" s="4" t="s">
        <v>24</v>
      </c>
      <c r="P73" s="3">
        <v>102.123</v>
      </c>
      <c r="Q73" s="4" t="s">
        <v>24</v>
      </c>
      <c r="R73" s="3">
        <v>83.132999999999996</v>
      </c>
      <c r="S73" s="3">
        <v>276.27300000000002</v>
      </c>
      <c r="T73" s="3">
        <v>339.68299999999999</v>
      </c>
      <c r="U73" s="3">
        <v>283.54300000000001</v>
      </c>
      <c r="V73" s="3">
        <v>421.94</v>
      </c>
      <c r="W73" s="3">
        <v>114.89400000000001</v>
      </c>
      <c r="X73" s="4" t="s">
        <v>24</v>
      </c>
      <c r="Y73" s="3">
        <v>114.503</v>
      </c>
      <c r="Z73" s="4" t="s">
        <v>24</v>
      </c>
      <c r="AA73" s="3">
        <v>93.149000000000001</v>
      </c>
    </row>
    <row r="74" spans="1:27" x14ac:dyDescent="0.25">
      <c r="A74" s="8"/>
      <c r="B74" s="2" t="s">
        <v>66</v>
      </c>
      <c r="C74" s="2" t="s">
        <v>21</v>
      </c>
      <c r="D74" s="2" t="s">
        <v>22</v>
      </c>
      <c r="E74" s="2">
        <v>1</v>
      </c>
      <c r="F74" s="3">
        <v>580.22299999999996</v>
      </c>
      <c r="G74" s="3">
        <v>2122.8620000000001</v>
      </c>
      <c r="H74" s="3">
        <v>529.91899999999998</v>
      </c>
      <c r="I74" s="3">
        <v>1957.1369999999999</v>
      </c>
      <c r="J74" s="3">
        <v>504.02199999999999</v>
      </c>
      <c r="K74" s="3">
        <v>542.63699999999994</v>
      </c>
      <c r="L74" s="3">
        <v>559.65800000000002</v>
      </c>
      <c r="M74" s="3">
        <v>742.14</v>
      </c>
      <c r="N74" s="3">
        <v>288.166</v>
      </c>
      <c r="O74" s="4" t="s">
        <v>24</v>
      </c>
      <c r="P74" s="3">
        <v>278.12299999999999</v>
      </c>
      <c r="Q74" s="4" t="s">
        <v>24</v>
      </c>
      <c r="R74" s="3">
        <v>208.06700000000001</v>
      </c>
      <c r="S74" s="3">
        <v>756.10500000000002</v>
      </c>
      <c r="T74" s="3">
        <v>1039.5319999999999</v>
      </c>
      <c r="U74" s="3">
        <v>830.18399999999997</v>
      </c>
      <c r="V74" s="3">
        <v>1365.4110000000001</v>
      </c>
      <c r="W74" s="3">
        <v>305.12700000000001</v>
      </c>
      <c r="X74" s="4" t="s">
        <v>24</v>
      </c>
      <c r="Y74" s="3">
        <v>298.15899999999999</v>
      </c>
      <c r="Z74" s="4" t="s">
        <v>24</v>
      </c>
      <c r="AA74" s="3">
        <v>247.59299999999999</v>
      </c>
    </row>
    <row r="75" spans="1:27" x14ac:dyDescent="0.25">
      <c r="A75" s="8"/>
      <c r="B75" s="2" t="s">
        <v>67</v>
      </c>
      <c r="C75" s="2" t="s">
        <v>21</v>
      </c>
      <c r="D75" s="2" t="s">
        <v>22</v>
      </c>
      <c r="E75" s="2">
        <v>1</v>
      </c>
      <c r="F75" s="3">
        <v>86.338999999999999</v>
      </c>
      <c r="G75" s="3">
        <v>278.55799999999999</v>
      </c>
      <c r="H75" s="3">
        <v>95.16</v>
      </c>
      <c r="I75" s="3">
        <v>384.93700000000001</v>
      </c>
      <c r="J75" s="3">
        <v>30.465</v>
      </c>
      <c r="K75" s="3">
        <v>32.24</v>
      </c>
      <c r="L75" s="3">
        <v>38.61</v>
      </c>
      <c r="M75" s="3">
        <v>41.34</v>
      </c>
      <c r="N75" s="3">
        <v>30.675000000000001</v>
      </c>
      <c r="O75" s="4" t="s">
        <v>24</v>
      </c>
      <c r="P75" s="3">
        <v>30.673999999999999</v>
      </c>
      <c r="Q75" s="4" t="s">
        <v>24</v>
      </c>
      <c r="R75" s="3">
        <v>24.082000000000001</v>
      </c>
      <c r="S75" s="3">
        <v>50.262</v>
      </c>
      <c r="T75" s="3">
        <v>51.923000000000002</v>
      </c>
      <c r="U75" s="3">
        <v>59.067</v>
      </c>
      <c r="V75" s="3">
        <v>71.207999999999998</v>
      </c>
      <c r="W75" s="3">
        <v>36.305999999999997</v>
      </c>
      <c r="X75" s="4" t="s">
        <v>24</v>
      </c>
      <c r="Y75" s="3">
        <v>36.290999999999997</v>
      </c>
      <c r="Z75" s="4" t="s">
        <v>24</v>
      </c>
      <c r="AA75" s="3">
        <v>28.600999999999999</v>
      </c>
    </row>
    <row r="76" spans="1:27" x14ac:dyDescent="0.25">
      <c r="A76" s="8"/>
      <c r="B76" s="2" t="s">
        <v>68</v>
      </c>
      <c r="C76" s="2" t="s">
        <v>21</v>
      </c>
      <c r="D76" s="2" t="s">
        <v>22</v>
      </c>
      <c r="E76" s="2">
        <v>1</v>
      </c>
      <c r="F76" s="3">
        <v>81.566999999999993</v>
      </c>
      <c r="G76" s="3">
        <v>270.87400000000002</v>
      </c>
      <c r="H76" s="3">
        <v>86.643000000000001</v>
      </c>
      <c r="I76" s="3">
        <v>395.40499999999997</v>
      </c>
      <c r="J76" s="3">
        <v>32.667000000000002</v>
      </c>
      <c r="K76" s="3">
        <v>33.478000000000002</v>
      </c>
      <c r="L76" s="3">
        <v>42.033999999999999</v>
      </c>
      <c r="M76" s="3">
        <v>44.412999999999997</v>
      </c>
      <c r="N76" s="10">
        <v>7.56</v>
      </c>
      <c r="O76" s="4" t="s">
        <v>24</v>
      </c>
      <c r="P76" s="3">
        <v>7.5369999999999999</v>
      </c>
      <c r="Q76" s="4" t="s">
        <v>24</v>
      </c>
      <c r="R76" s="3">
        <v>6.8940000000000001</v>
      </c>
      <c r="S76" s="3">
        <v>50.198999999999998</v>
      </c>
      <c r="T76" s="3">
        <v>51.454000000000001</v>
      </c>
      <c r="U76" s="3">
        <v>67.379000000000005</v>
      </c>
      <c r="V76" s="3">
        <v>78.863</v>
      </c>
      <c r="W76" s="3">
        <v>8.9049999999999994</v>
      </c>
      <c r="X76" s="4" t="s">
        <v>24</v>
      </c>
      <c r="Y76" s="3">
        <v>8.9969999999999999</v>
      </c>
      <c r="Z76" s="4" t="s">
        <v>24</v>
      </c>
      <c r="AA76" s="3">
        <v>8.1929999999999996</v>
      </c>
    </row>
    <row r="77" spans="1:27" x14ac:dyDescent="0.25">
      <c r="A77" s="8" t="s">
        <v>69</v>
      </c>
      <c r="B77" s="7" t="s">
        <v>70</v>
      </c>
      <c r="C77" s="7" t="s">
        <v>26</v>
      </c>
      <c r="D77" s="2" t="s">
        <v>71</v>
      </c>
      <c r="E77" s="2">
        <v>1</v>
      </c>
      <c r="F77" s="3">
        <v>67.875</v>
      </c>
      <c r="G77" s="3">
        <v>113.557</v>
      </c>
      <c r="H77" s="4" t="s">
        <v>24</v>
      </c>
      <c r="I77" s="4" t="s">
        <v>24</v>
      </c>
      <c r="J77" s="3">
        <v>13.286</v>
      </c>
      <c r="K77" s="3">
        <v>13.757</v>
      </c>
      <c r="L77" s="4" t="s">
        <v>24</v>
      </c>
      <c r="M77" s="4" t="s">
        <v>24</v>
      </c>
      <c r="N77" s="4" t="s">
        <v>24</v>
      </c>
      <c r="O77" s="3">
        <v>16.585999999999999</v>
      </c>
      <c r="P77" s="4" t="s">
        <v>24</v>
      </c>
      <c r="Q77" s="3">
        <v>16.588000000000001</v>
      </c>
      <c r="R77" s="4" t="s">
        <v>24</v>
      </c>
      <c r="S77" s="3">
        <v>21.367000000000001</v>
      </c>
      <c r="T77" s="3">
        <v>20.451000000000001</v>
      </c>
      <c r="U77" s="4" t="s">
        <v>24</v>
      </c>
      <c r="V77" s="4" t="s">
        <v>24</v>
      </c>
      <c r="W77" s="3">
        <v>19.442</v>
      </c>
      <c r="X77" s="3">
        <v>19.940999999999999</v>
      </c>
      <c r="Y77" s="3">
        <v>19.606000000000002</v>
      </c>
      <c r="Z77" s="3">
        <v>19.965</v>
      </c>
      <c r="AA77" s="4" t="s">
        <v>24</v>
      </c>
    </row>
    <row r="78" spans="1:27" x14ac:dyDescent="0.25">
      <c r="A78" s="8"/>
      <c r="B78" s="7"/>
      <c r="C78" s="7"/>
      <c r="D78" s="2" t="s">
        <v>71</v>
      </c>
      <c r="E78" s="2">
        <v>8</v>
      </c>
      <c r="F78" s="3">
        <v>53.151000000000003</v>
      </c>
      <c r="G78" s="3">
        <v>109.71899999999999</v>
      </c>
      <c r="H78" s="4" t="s">
        <v>24</v>
      </c>
      <c r="I78" s="4" t="s">
        <v>24</v>
      </c>
      <c r="J78" s="3">
        <v>12.976000000000001</v>
      </c>
      <c r="K78" s="3">
        <v>13.885</v>
      </c>
      <c r="L78" s="4" t="s">
        <v>24</v>
      </c>
      <c r="M78" s="4" t="s">
        <v>24</v>
      </c>
      <c r="N78" s="4" t="s">
        <v>24</v>
      </c>
      <c r="O78" s="3">
        <v>16.881</v>
      </c>
      <c r="P78" s="4" t="s">
        <v>24</v>
      </c>
      <c r="Q78" s="3">
        <v>16.896000000000001</v>
      </c>
      <c r="R78" s="4" t="s">
        <v>24</v>
      </c>
      <c r="S78" s="3">
        <v>18.683</v>
      </c>
      <c r="T78" s="3">
        <v>19.463000000000001</v>
      </c>
      <c r="U78" s="4" t="s">
        <v>24</v>
      </c>
      <c r="V78" s="4" t="s">
        <v>24</v>
      </c>
      <c r="W78" s="10">
        <v>18.5</v>
      </c>
      <c r="X78" s="3">
        <v>18.901</v>
      </c>
      <c r="Y78" s="3">
        <v>18.599</v>
      </c>
      <c r="Z78" s="3">
        <v>18.143999999999998</v>
      </c>
      <c r="AA78" s="4" t="s">
        <v>24</v>
      </c>
    </row>
    <row r="79" spans="1:27" x14ac:dyDescent="0.25">
      <c r="A79" s="8"/>
      <c r="B79" s="7" t="s">
        <v>72</v>
      </c>
      <c r="C79" s="7" t="s">
        <v>21</v>
      </c>
      <c r="D79" s="2" t="s">
        <v>73</v>
      </c>
      <c r="E79" s="2">
        <v>1</v>
      </c>
      <c r="F79" s="3">
        <v>0.98899999999999999</v>
      </c>
      <c r="G79" s="3">
        <v>1.9850000000000001</v>
      </c>
      <c r="H79" s="4" t="s">
        <v>24</v>
      </c>
      <c r="I79" s="4" t="s">
        <v>24</v>
      </c>
      <c r="J79" s="3">
        <v>0.184</v>
      </c>
      <c r="K79" s="3">
        <v>0.184</v>
      </c>
      <c r="L79" s="4" t="s">
        <v>24</v>
      </c>
      <c r="M79" s="4" t="s">
        <v>24</v>
      </c>
      <c r="N79" s="4" t="s">
        <v>24</v>
      </c>
      <c r="O79" s="3">
        <v>0.28799999999999998</v>
      </c>
      <c r="P79" s="4" t="s">
        <v>24</v>
      </c>
      <c r="Q79" s="3">
        <v>0.28799999999999998</v>
      </c>
      <c r="R79" s="4" t="s">
        <v>24</v>
      </c>
      <c r="S79" s="3">
        <v>0.28999999999999998</v>
      </c>
      <c r="T79" s="3">
        <v>0.27500000000000002</v>
      </c>
      <c r="U79" s="4" t="s">
        <v>24</v>
      </c>
      <c r="V79" s="4" t="s">
        <v>24</v>
      </c>
      <c r="W79" s="3">
        <v>0.34100000000000003</v>
      </c>
      <c r="X79" s="3">
        <v>0.35199999999999998</v>
      </c>
      <c r="Y79" s="5" t="s">
        <v>23</v>
      </c>
      <c r="Z79" s="3">
        <v>0.35299999999999998</v>
      </c>
      <c r="AA79" s="4" t="s">
        <v>24</v>
      </c>
    </row>
    <row r="80" spans="1:27" x14ac:dyDescent="0.25">
      <c r="A80" s="8"/>
      <c r="B80" s="7"/>
      <c r="C80" s="7"/>
      <c r="D80" s="2" t="s">
        <v>73</v>
      </c>
      <c r="E80" s="2">
        <v>8</v>
      </c>
      <c r="F80" s="3">
        <v>1.008</v>
      </c>
      <c r="G80" s="3">
        <v>1.968</v>
      </c>
      <c r="H80" s="4" t="s">
        <v>24</v>
      </c>
      <c r="I80" s="4" t="s">
        <v>24</v>
      </c>
      <c r="J80" s="3">
        <v>0.183</v>
      </c>
      <c r="K80" s="3">
        <v>0.184</v>
      </c>
      <c r="L80" s="4" t="s">
        <v>24</v>
      </c>
      <c r="M80" s="4" t="s">
        <v>24</v>
      </c>
      <c r="N80" s="4" t="s">
        <v>24</v>
      </c>
      <c r="O80" s="5" t="s">
        <v>23</v>
      </c>
      <c r="P80" s="4" t="s">
        <v>24</v>
      </c>
      <c r="Q80" s="5" t="s">
        <v>23</v>
      </c>
      <c r="R80" s="4" t="s">
        <v>24</v>
      </c>
      <c r="S80" s="3">
        <v>0.30499999999999999</v>
      </c>
      <c r="T80" s="3">
        <v>0.27500000000000002</v>
      </c>
      <c r="U80" s="4" t="s">
        <v>24</v>
      </c>
      <c r="V80" s="4" t="s">
        <v>24</v>
      </c>
      <c r="W80" s="5" t="s">
        <v>23</v>
      </c>
      <c r="X80" s="5" t="s">
        <v>23</v>
      </c>
      <c r="Y80" s="5" t="s">
        <v>23</v>
      </c>
      <c r="Z80" s="5" t="s">
        <v>23</v>
      </c>
      <c r="AA80" s="4" t="s">
        <v>24</v>
      </c>
    </row>
    <row r="81" spans="1:27" x14ac:dyDescent="0.25">
      <c r="A81" s="8"/>
      <c r="B81" s="7" t="s">
        <v>74</v>
      </c>
      <c r="C81" s="7" t="s">
        <v>21</v>
      </c>
      <c r="D81" s="2" t="s">
        <v>75</v>
      </c>
      <c r="E81" s="2">
        <v>1</v>
      </c>
      <c r="F81" s="3">
        <v>79.457999999999998</v>
      </c>
      <c r="G81" s="3">
        <v>162.989</v>
      </c>
      <c r="H81" s="4" t="s">
        <v>24</v>
      </c>
      <c r="I81" s="4" t="s">
        <v>24</v>
      </c>
      <c r="J81" s="3">
        <v>18.265000000000001</v>
      </c>
      <c r="K81" s="3">
        <v>18.170000000000002</v>
      </c>
      <c r="L81" s="4" t="s">
        <v>24</v>
      </c>
      <c r="M81" s="4" t="s">
        <v>24</v>
      </c>
      <c r="N81" s="4" t="s">
        <v>24</v>
      </c>
      <c r="O81" s="3">
        <v>23.234999999999999</v>
      </c>
      <c r="P81" s="4" t="s">
        <v>24</v>
      </c>
      <c r="Q81" s="3">
        <v>23.204999999999998</v>
      </c>
      <c r="R81" s="4" t="s">
        <v>24</v>
      </c>
      <c r="S81" s="3">
        <v>31.23</v>
      </c>
      <c r="T81" s="3">
        <v>28.641999999999999</v>
      </c>
      <c r="U81" s="4" t="s">
        <v>24</v>
      </c>
      <c r="V81" s="4" t="s">
        <v>24</v>
      </c>
      <c r="W81" s="3">
        <v>25.617999999999999</v>
      </c>
      <c r="X81" s="3">
        <v>26.327999999999999</v>
      </c>
      <c r="Y81" s="3">
        <v>25.742999999999999</v>
      </c>
      <c r="Z81" s="3">
        <v>26.295999999999999</v>
      </c>
      <c r="AA81" s="4" t="s">
        <v>24</v>
      </c>
    </row>
    <row r="82" spans="1:27" x14ac:dyDescent="0.25">
      <c r="A82" s="8"/>
      <c r="B82" s="7"/>
      <c r="C82" s="7"/>
      <c r="D82" s="2" t="s">
        <v>75</v>
      </c>
      <c r="E82" s="2">
        <v>8</v>
      </c>
      <c r="F82" s="3">
        <v>78.191999999999993</v>
      </c>
      <c r="G82" s="3">
        <v>151.35</v>
      </c>
      <c r="H82" s="4" t="s">
        <v>24</v>
      </c>
      <c r="I82" s="4" t="s">
        <v>24</v>
      </c>
      <c r="J82" s="3">
        <v>17.645</v>
      </c>
      <c r="K82" s="3">
        <v>17.864999999999998</v>
      </c>
      <c r="L82" s="4" t="s">
        <v>24</v>
      </c>
      <c r="M82" s="4" t="s">
        <v>24</v>
      </c>
      <c r="N82" s="4" t="s">
        <v>24</v>
      </c>
      <c r="O82" s="3">
        <v>15.163</v>
      </c>
      <c r="P82" s="4" t="s">
        <v>24</v>
      </c>
      <c r="Q82" s="3">
        <v>15.167</v>
      </c>
      <c r="R82" s="4" t="s">
        <v>24</v>
      </c>
      <c r="S82" s="3">
        <v>26.501999999999999</v>
      </c>
      <c r="T82" s="3">
        <v>28.402000000000001</v>
      </c>
      <c r="U82" s="4" t="s">
        <v>24</v>
      </c>
      <c r="V82" s="4" t="s">
        <v>24</v>
      </c>
      <c r="W82" s="3">
        <v>16.367999999999999</v>
      </c>
      <c r="X82" s="3">
        <v>16.986000000000001</v>
      </c>
      <c r="Y82" s="3">
        <v>16.401</v>
      </c>
      <c r="Z82" s="3">
        <v>16.995999999999999</v>
      </c>
      <c r="AA82" s="4" t="s">
        <v>24</v>
      </c>
    </row>
    <row r="83" spans="1:27" x14ac:dyDescent="0.25">
      <c r="A83" s="8"/>
      <c r="B83" s="7" t="s">
        <v>76</v>
      </c>
      <c r="C83" s="7" t="s">
        <v>21</v>
      </c>
      <c r="D83" s="2" t="s">
        <v>77</v>
      </c>
      <c r="E83" s="2">
        <v>1</v>
      </c>
      <c r="F83" s="3">
        <v>14.587</v>
      </c>
      <c r="G83" s="3">
        <v>32.741</v>
      </c>
      <c r="H83" s="4" t="s">
        <v>24</v>
      </c>
      <c r="I83" s="4" t="s">
        <v>24</v>
      </c>
      <c r="J83" s="3">
        <v>3.6480000000000001</v>
      </c>
      <c r="K83" s="3">
        <v>3.6589999999999998</v>
      </c>
      <c r="L83" s="4" t="s">
        <v>24</v>
      </c>
      <c r="M83" s="4" t="s">
        <v>24</v>
      </c>
      <c r="N83" s="4" t="s">
        <v>24</v>
      </c>
      <c r="O83" s="3">
        <v>3.9319999999999999</v>
      </c>
      <c r="P83" s="4" t="s">
        <v>24</v>
      </c>
      <c r="Q83" s="3">
        <v>3.944</v>
      </c>
      <c r="R83" s="4" t="s">
        <v>24</v>
      </c>
      <c r="S83" s="3">
        <v>5.4340000000000002</v>
      </c>
      <c r="T83" s="3">
        <v>6.0229999999999997</v>
      </c>
      <c r="U83" s="4" t="s">
        <v>24</v>
      </c>
      <c r="V83" s="4" t="s">
        <v>24</v>
      </c>
      <c r="W83" s="10">
        <v>4.63</v>
      </c>
      <c r="X83" s="3">
        <v>4.6289999999999996</v>
      </c>
      <c r="Y83" s="3">
        <v>5.0049999999999999</v>
      </c>
      <c r="Z83" s="3">
        <v>4.8529999999999998</v>
      </c>
      <c r="AA83" s="4" t="s">
        <v>24</v>
      </c>
    </row>
    <row r="84" spans="1:27" x14ac:dyDescent="0.25">
      <c r="A84" s="8"/>
      <c r="B84" s="7"/>
      <c r="C84" s="7"/>
      <c r="D84" s="2" t="s">
        <v>77</v>
      </c>
      <c r="E84" s="2">
        <v>8</v>
      </c>
      <c r="F84" s="3">
        <v>16.608000000000001</v>
      </c>
      <c r="G84" s="3">
        <v>32.447000000000003</v>
      </c>
      <c r="H84" s="4" t="s">
        <v>24</v>
      </c>
      <c r="I84" s="4" t="s">
        <v>24</v>
      </c>
      <c r="J84" s="3">
        <v>3.6150000000000002</v>
      </c>
      <c r="K84" s="10">
        <v>3.66</v>
      </c>
      <c r="L84" s="4" t="s">
        <v>24</v>
      </c>
      <c r="M84" s="4" t="s">
        <v>24</v>
      </c>
      <c r="N84" s="4" t="s">
        <v>24</v>
      </c>
      <c r="O84" s="3">
        <v>2.7850000000000001</v>
      </c>
      <c r="P84" s="4" t="s">
        <v>24</v>
      </c>
      <c r="Q84" s="3">
        <v>2.786</v>
      </c>
      <c r="R84" s="4" t="s">
        <v>24</v>
      </c>
      <c r="S84" s="3">
        <v>5.5220000000000002</v>
      </c>
      <c r="T84" s="3">
        <v>6.0570000000000004</v>
      </c>
      <c r="U84" s="4" t="s">
        <v>24</v>
      </c>
      <c r="V84" s="4" t="s">
        <v>24</v>
      </c>
      <c r="W84" s="10">
        <v>3.61</v>
      </c>
      <c r="X84" s="3">
        <v>3.6819999999999999</v>
      </c>
      <c r="Y84" s="3">
        <v>3.645</v>
      </c>
      <c r="Z84" s="3">
        <v>3.6840000000000002</v>
      </c>
      <c r="AA84" s="4" t="s">
        <v>24</v>
      </c>
    </row>
    <row r="85" spans="1:27" x14ac:dyDescent="0.25">
      <c r="A85" s="8"/>
      <c r="B85" s="7" t="s">
        <v>78</v>
      </c>
      <c r="C85" s="7" t="s">
        <v>21</v>
      </c>
      <c r="D85" s="2" t="s">
        <v>73</v>
      </c>
      <c r="E85" s="2">
        <v>1</v>
      </c>
      <c r="F85" s="3">
        <v>4.617</v>
      </c>
      <c r="G85" s="3">
        <v>9.5820000000000007</v>
      </c>
      <c r="H85" s="4" t="s">
        <v>24</v>
      </c>
      <c r="I85" s="4" t="s">
        <v>24</v>
      </c>
      <c r="J85" s="10">
        <v>1.19</v>
      </c>
      <c r="K85" s="3">
        <v>1.232</v>
      </c>
      <c r="L85" s="4" t="s">
        <v>24</v>
      </c>
      <c r="M85" s="4" t="s">
        <v>24</v>
      </c>
      <c r="N85" s="4" t="s">
        <v>24</v>
      </c>
      <c r="O85" s="3">
        <v>2.0489999999999999</v>
      </c>
      <c r="P85" s="4" t="s">
        <v>24</v>
      </c>
      <c r="Q85" s="3">
        <v>2.077</v>
      </c>
      <c r="R85" s="4" t="s">
        <v>24</v>
      </c>
      <c r="S85" s="3">
        <v>1.5980000000000001</v>
      </c>
      <c r="T85" s="3">
        <v>1.629</v>
      </c>
      <c r="U85" s="4" t="s">
        <v>24</v>
      </c>
      <c r="V85" s="4" t="s">
        <v>24</v>
      </c>
      <c r="W85" s="10">
        <v>2.37</v>
      </c>
      <c r="X85" s="3">
        <v>2.4359999999999999</v>
      </c>
      <c r="Y85" s="3">
        <v>2.367</v>
      </c>
      <c r="Z85" s="3">
        <v>2.4510000000000001</v>
      </c>
      <c r="AA85" s="4" t="s">
        <v>24</v>
      </c>
    </row>
    <row r="86" spans="1:27" x14ac:dyDescent="0.25">
      <c r="A86" s="8"/>
      <c r="B86" s="7"/>
      <c r="C86" s="7"/>
      <c r="D86" s="2" t="s">
        <v>73</v>
      </c>
      <c r="E86" s="2">
        <v>8</v>
      </c>
      <c r="F86" s="3">
        <v>4.3810000000000002</v>
      </c>
      <c r="G86" s="3">
        <v>9.1319999999999997</v>
      </c>
      <c r="H86" s="4" t="s">
        <v>24</v>
      </c>
      <c r="I86" s="4" t="s">
        <v>24</v>
      </c>
      <c r="J86" s="3">
        <v>1.1739999999999999</v>
      </c>
      <c r="K86" s="3">
        <v>1.2470000000000001</v>
      </c>
      <c r="L86" s="4" t="s">
        <v>24</v>
      </c>
      <c r="M86" s="4" t="s">
        <v>24</v>
      </c>
      <c r="N86" s="4" t="s">
        <v>24</v>
      </c>
      <c r="O86" s="3">
        <v>1.7190000000000001</v>
      </c>
      <c r="P86" s="4" t="s">
        <v>24</v>
      </c>
      <c r="Q86" s="3">
        <v>1.694</v>
      </c>
      <c r="R86" s="4" t="s">
        <v>24</v>
      </c>
      <c r="S86" s="10">
        <v>1.5580000000000001</v>
      </c>
      <c r="T86" s="3">
        <v>1.645</v>
      </c>
      <c r="U86" s="4" t="s">
        <v>24</v>
      </c>
      <c r="V86" s="4" t="s">
        <v>24</v>
      </c>
      <c r="W86" s="10">
        <v>1.91</v>
      </c>
      <c r="X86" s="3">
        <v>1.988</v>
      </c>
      <c r="Y86" s="10">
        <v>1.92</v>
      </c>
      <c r="Z86" s="3">
        <v>1.988</v>
      </c>
      <c r="AA86" s="4" t="s">
        <v>24</v>
      </c>
    </row>
    <row r="87" spans="1:27" x14ac:dyDescent="0.25">
      <c r="A87" s="8"/>
      <c r="B87" s="7" t="s">
        <v>79</v>
      </c>
      <c r="C87" s="7" t="s">
        <v>21</v>
      </c>
      <c r="D87" s="2" t="s">
        <v>73</v>
      </c>
      <c r="E87" s="2">
        <v>1</v>
      </c>
      <c r="F87" s="3">
        <v>8.3249999999999993</v>
      </c>
      <c r="G87" s="3">
        <v>15.557</v>
      </c>
      <c r="H87" s="4" t="s">
        <v>24</v>
      </c>
      <c r="I87" s="4" t="s">
        <v>24</v>
      </c>
      <c r="J87" s="3">
        <v>2.0379999999999998</v>
      </c>
      <c r="K87" s="10">
        <v>2.09</v>
      </c>
      <c r="L87" s="4" t="s">
        <v>24</v>
      </c>
      <c r="M87" s="4" t="s">
        <v>24</v>
      </c>
      <c r="N87" s="4" t="s">
        <v>24</v>
      </c>
      <c r="O87" s="3">
        <v>3.6379999999999999</v>
      </c>
      <c r="P87" s="4" t="s">
        <v>24</v>
      </c>
      <c r="Q87" s="3">
        <v>3.5939999999999999</v>
      </c>
      <c r="R87" s="4" t="s">
        <v>24</v>
      </c>
      <c r="S87" s="3">
        <v>2.6429999999999998</v>
      </c>
      <c r="T87" s="3">
        <v>2.6440000000000001</v>
      </c>
      <c r="U87" s="4" t="s">
        <v>24</v>
      </c>
      <c r="V87" s="4" t="s">
        <v>24</v>
      </c>
      <c r="W87" s="10">
        <v>2.5649999999999999</v>
      </c>
      <c r="X87" s="3">
        <v>4.2690000000000001</v>
      </c>
      <c r="Y87" s="3">
        <v>4.1429999999999998</v>
      </c>
      <c r="Z87" s="10">
        <v>4.26</v>
      </c>
      <c r="AA87" s="4" t="s">
        <v>24</v>
      </c>
    </row>
    <row r="88" spans="1:27" x14ac:dyDescent="0.25">
      <c r="A88" s="8"/>
      <c r="B88" s="7"/>
      <c r="C88" s="7"/>
      <c r="D88" s="2" t="s">
        <v>73</v>
      </c>
      <c r="E88" s="2">
        <v>8</v>
      </c>
      <c r="F88" s="10">
        <v>7.28</v>
      </c>
      <c r="G88" s="3">
        <v>14.443</v>
      </c>
      <c r="H88" s="4" t="s">
        <v>24</v>
      </c>
      <c r="I88" s="4" t="s">
        <v>24</v>
      </c>
      <c r="J88" s="3">
        <v>2.0129999999999999</v>
      </c>
      <c r="K88" s="3">
        <v>2.0630000000000002</v>
      </c>
      <c r="L88" s="4" t="s">
        <v>24</v>
      </c>
      <c r="M88" s="4" t="s">
        <v>24</v>
      </c>
      <c r="N88" s="4" t="s">
        <v>24</v>
      </c>
      <c r="O88" s="3">
        <v>3.1070000000000002</v>
      </c>
      <c r="P88" s="4" t="s">
        <v>24</v>
      </c>
      <c r="Q88" s="3">
        <v>3.0510000000000002</v>
      </c>
      <c r="R88" s="4" t="s">
        <v>24</v>
      </c>
      <c r="S88" s="3">
        <v>2.5470000000000002</v>
      </c>
      <c r="T88" s="3">
        <v>2.641</v>
      </c>
      <c r="U88" s="4" t="s">
        <v>24</v>
      </c>
      <c r="V88" s="4" t="s">
        <v>24</v>
      </c>
      <c r="W88" s="3">
        <v>3.4359999999999999</v>
      </c>
      <c r="X88" s="3">
        <v>3.573</v>
      </c>
      <c r="Y88" s="3">
        <v>3.4329999999999998</v>
      </c>
      <c r="Z88" s="3">
        <v>3.573</v>
      </c>
      <c r="AA88" s="4" t="s">
        <v>24</v>
      </c>
    </row>
    <row r="89" spans="1:27" x14ac:dyDescent="0.25">
      <c r="A89" s="8"/>
      <c r="B89" s="7" t="s">
        <v>80</v>
      </c>
      <c r="C89" s="7" t="s">
        <v>21</v>
      </c>
      <c r="D89" s="2" t="s">
        <v>81</v>
      </c>
      <c r="E89" s="2">
        <v>1</v>
      </c>
      <c r="F89" s="3">
        <v>4.2249999999999996</v>
      </c>
      <c r="G89" s="3">
        <v>8.6509999999999998</v>
      </c>
      <c r="H89" s="4" t="s">
        <v>24</v>
      </c>
      <c r="I89" s="4" t="s">
        <v>24</v>
      </c>
      <c r="J89" s="3">
        <v>0.85899999999999999</v>
      </c>
      <c r="K89" s="3">
        <v>0.81899999999999995</v>
      </c>
      <c r="L89" s="4" t="s">
        <v>24</v>
      </c>
      <c r="M89" s="4" t="s">
        <v>24</v>
      </c>
      <c r="N89" s="4" t="s">
        <v>24</v>
      </c>
      <c r="O89" s="10">
        <v>1.849</v>
      </c>
      <c r="P89" s="4" t="s">
        <v>24</v>
      </c>
      <c r="Q89" s="3">
        <v>1.6359999999999999</v>
      </c>
      <c r="R89" s="4" t="s">
        <v>24</v>
      </c>
      <c r="S89" s="10">
        <v>1.387</v>
      </c>
      <c r="T89" s="10">
        <v>1.355</v>
      </c>
      <c r="U89" s="4" t="s">
        <v>24</v>
      </c>
      <c r="V89" s="4" t="s">
        <v>24</v>
      </c>
      <c r="W89" s="3">
        <v>1.8640000000000001</v>
      </c>
      <c r="X89" s="3">
        <v>1.849</v>
      </c>
      <c r="Y89" s="3">
        <v>1.865</v>
      </c>
      <c r="Z89" s="3">
        <v>1.849</v>
      </c>
      <c r="AA89" s="4" t="s">
        <v>24</v>
      </c>
    </row>
    <row r="90" spans="1:27" x14ac:dyDescent="0.25">
      <c r="A90" s="8"/>
      <c r="B90" s="7"/>
      <c r="C90" s="7"/>
      <c r="D90" s="2" t="s">
        <v>81</v>
      </c>
      <c r="E90" s="2">
        <v>8</v>
      </c>
      <c r="F90" s="3">
        <v>4.3419999999999996</v>
      </c>
      <c r="G90" s="3">
        <v>8.5039999999999996</v>
      </c>
      <c r="H90" s="4" t="s">
        <v>24</v>
      </c>
      <c r="I90" s="4" t="s">
        <v>24</v>
      </c>
      <c r="J90" s="3">
        <v>0.79200000000000004</v>
      </c>
      <c r="K90" s="3">
        <v>0.80100000000000005</v>
      </c>
      <c r="L90" s="4" t="s">
        <v>24</v>
      </c>
      <c r="M90" s="4" t="s">
        <v>24</v>
      </c>
      <c r="N90" s="4" t="s">
        <v>24</v>
      </c>
      <c r="O90" s="3">
        <v>1.621</v>
      </c>
      <c r="P90" s="4" t="s">
        <v>24</v>
      </c>
      <c r="Q90" s="3">
        <v>1.621</v>
      </c>
      <c r="R90" s="4" t="s">
        <v>24</v>
      </c>
      <c r="S90" s="3">
        <v>1.365</v>
      </c>
      <c r="T90" s="3">
        <v>1.284</v>
      </c>
      <c r="U90" s="4" t="s">
        <v>24</v>
      </c>
      <c r="V90" s="4" t="s">
        <v>24</v>
      </c>
      <c r="W90" s="3">
        <v>1.794</v>
      </c>
      <c r="X90" s="3">
        <v>1.7729999999999999</v>
      </c>
      <c r="Y90" s="3">
        <v>1.782</v>
      </c>
      <c r="Z90" s="3">
        <v>1.7729999999999999</v>
      </c>
      <c r="AA90" s="4" t="s">
        <v>24</v>
      </c>
    </row>
    <row r="91" spans="1:27" x14ac:dyDescent="0.25">
      <c r="A91" s="8" t="s">
        <v>82</v>
      </c>
      <c r="B91" s="7" t="s">
        <v>83</v>
      </c>
      <c r="C91" s="7" t="s">
        <v>26</v>
      </c>
      <c r="D91" s="2" t="s">
        <v>84</v>
      </c>
      <c r="E91" s="2">
        <v>1</v>
      </c>
      <c r="F91" s="5" t="s">
        <v>23</v>
      </c>
      <c r="G91" s="5" t="s">
        <v>23</v>
      </c>
      <c r="H91" s="4" t="s">
        <v>24</v>
      </c>
      <c r="I91" s="4" t="s">
        <v>24</v>
      </c>
      <c r="J91" s="5" t="s">
        <v>23</v>
      </c>
      <c r="K91" s="5" t="s">
        <v>23</v>
      </c>
      <c r="L91" s="4" t="s">
        <v>24</v>
      </c>
      <c r="M91" s="4" t="s">
        <v>24</v>
      </c>
      <c r="N91" s="4" t="s">
        <v>24</v>
      </c>
      <c r="O91" s="3">
        <v>0.16600000000000001</v>
      </c>
      <c r="P91" s="4" t="s">
        <v>24</v>
      </c>
      <c r="Q91" s="3">
        <v>0.16600000000000001</v>
      </c>
      <c r="R91" s="4" t="s">
        <v>24</v>
      </c>
      <c r="S91" s="5" t="s">
        <v>23</v>
      </c>
      <c r="T91" s="5" t="s">
        <v>23</v>
      </c>
      <c r="U91" s="4" t="s">
        <v>24</v>
      </c>
      <c r="V91" s="4" t="s">
        <v>24</v>
      </c>
      <c r="W91" s="3">
        <v>0.183</v>
      </c>
      <c r="X91" s="3">
        <v>0.189</v>
      </c>
      <c r="Y91" s="4" t="s">
        <v>24</v>
      </c>
      <c r="Z91" s="3">
        <v>0.189</v>
      </c>
      <c r="AA91" s="4" t="s">
        <v>24</v>
      </c>
    </row>
    <row r="92" spans="1:27" x14ac:dyDescent="0.25">
      <c r="A92" s="8"/>
      <c r="B92" s="7"/>
      <c r="C92" s="7"/>
      <c r="D92" s="2" t="s">
        <v>84</v>
      </c>
      <c r="E92" s="2">
        <v>8</v>
      </c>
      <c r="F92" s="5" t="s">
        <v>23</v>
      </c>
      <c r="G92" s="5" t="s">
        <v>23</v>
      </c>
      <c r="H92" s="4" t="s">
        <v>24</v>
      </c>
      <c r="I92" s="4" t="s">
        <v>24</v>
      </c>
      <c r="J92" s="5" t="s">
        <v>23</v>
      </c>
      <c r="K92" s="5" t="s">
        <v>23</v>
      </c>
      <c r="L92" s="4" t="s">
        <v>24</v>
      </c>
      <c r="M92" s="4" t="s">
        <v>24</v>
      </c>
      <c r="N92" s="4" t="s">
        <v>24</v>
      </c>
      <c r="O92" s="5" t="s">
        <v>23</v>
      </c>
      <c r="P92" s="4" t="s">
        <v>24</v>
      </c>
      <c r="Q92" s="5" t="s">
        <v>23</v>
      </c>
      <c r="R92" s="4" t="s">
        <v>24</v>
      </c>
      <c r="S92" s="5" t="s">
        <v>23</v>
      </c>
      <c r="T92" s="5" t="s">
        <v>23</v>
      </c>
      <c r="U92" s="4" t="s">
        <v>24</v>
      </c>
      <c r="V92" s="4" t="s">
        <v>24</v>
      </c>
      <c r="W92" s="4" t="s">
        <v>24</v>
      </c>
      <c r="X92" s="5" t="s">
        <v>23</v>
      </c>
      <c r="Y92" s="4" t="s">
        <v>24</v>
      </c>
      <c r="Z92" s="5" t="s">
        <v>23</v>
      </c>
      <c r="AA92" s="4" t="s">
        <v>24</v>
      </c>
    </row>
    <row r="93" spans="1:27" x14ac:dyDescent="0.25">
      <c r="A93" s="8"/>
      <c r="B93" s="7" t="s">
        <v>85</v>
      </c>
      <c r="C93" s="7" t="s">
        <v>26</v>
      </c>
      <c r="D93" s="2" t="s">
        <v>84</v>
      </c>
      <c r="E93" s="2">
        <v>1</v>
      </c>
      <c r="F93" s="5" t="s">
        <v>23</v>
      </c>
      <c r="G93" s="5" t="s">
        <v>23</v>
      </c>
      <c r="H93" s="4" t="s">
        <v>24</v>
      </c>
      <c r="I93" s="4" t="s">
        <v>24</v>
      </c>
      <c r="J93" s="5" t="s">
        <v>23</v>
      </c>
      <c r="K93" s="5" t="s">
        <v>23</v>
      </c>
      <c r="L93" s="4" t="s">
        <v>24</v>
      </c>
      <c r="M93" s="4" t="s">
        <v>24</v>
      </c>
      <c r="N93" s="4" t="s">
        <v>24</v>
      </c>
      <c r="O93" s="5" t="s">
        <v>23</v>
      </c>
      <c r="P93" s="4" t="s">
        <v>24</v>
      </c>
      <c r="Q93" s="5" t="s">
        <v>23</v>
      </c>
      <c r="R93" s="4" t="s">
        <v>24</v>
      </c>
      <c r="S93" s="5" t="s">
        <v>23</v>
      </c>
      <c r="T93" s="5" t="s">
        <v>23</v>
      </c>
      <c r="U93" s="4" t="s">
        <v>24</v>
      </c>
      <c r="V93" s="4" t="s">
        <v>24</v>
      </c>
      <c r="W93" s="4" t="s">
        <v>24</v>
      </c>
      <c r="X93" s="5" t="s">
        <v>23</v>
      </c>
      <c r="Y93" s="4" t="s">
        <v>24</v>
      </c>
      <c r="Z93" s="5" t="s">
        <v>23</v>
      </c>
      <c r="AA93" s="4" t="s">
        <v>24</v>
      </c>
    </row>
    <row r="94" spans="1:27" x14ac:dyDescent="0.25">
      <c r="A94" s="8"/>
      <c r="B94" s="7"/>
      <c r="C94" s="7"/>
      <c r="D94" s="2" t="s">
        <v>84</v>
      </c>
      <c r="E94" s="2">
        <v>8</v>
      </c>
      <c r="F94" s="5" t="s">
        <v>23</v>
      </c>
      <c r="G94" s="5" t="s">
        <v>23</v>
      </c>
      <c r="H94" s="4" t="s">
        <v>24</v>
      </c>
      <c r="I94" s="4" t="s">
        <v>24</v>
      </c>
      <c r="J94" s="5" t="s">
        <v>23</v>
      </c>
      <c r="K94" s="5" t="s">
        <v>23</v>
      </c>
      <c r="L94" s="4" t="s">
        <v>24</v>
      </c>
      <c r="M94" s="4" t="s">
        <v>24</v>
      </c>
      <c r="N94" s="4" t="s">
        <v>24</v>
      </c>
      <c r="O94" s="5" t="s">
        <v>23</v>
      </c>
      <c r="P94" s="4" t="s">
        <v>24</v>
      </c>
      <c r="Q94" s="5" t="s">
        <v>23</v>
      </c>
      <c r="R94" s="4" t="s">
        <v>24</v>
      </c>
      <c r="S94" s="5" t="s">
        <v>23</v>
      </c>
      <c r="T94" s="5" t="s">
        <v>23</v>
      </c>
      <c r="U94" s="4" t="s">
        <v>24</v>
      </c>
      <c r="V94" s="4" t="s">
        <v>24</v>
      </c>
      <c r="W94" s="4" t="s">
        <v>24</v>
      </c>
      <c r="X94" s="5" t="s">
        <v>23</v>
      </c>
      <c r="Y94" s="4" t="s">
        <v>24</v>
      </c>
      <c r="Z94" s="5" t="s">
        <v>23</v>
      </c>
      <c r="AA94" s="4" t="s">
        <v>24</v>
      </c>
    </row>
    <row r="95" spans="1:27" x14ac:dyDescent="0.25">
      <c r="A95" s="8"/>
      <c r="B95" s="7" t="s">
        <v>86</v>
      </c>
      <c r="C95" s="7" t="s">
        <v>21</v>
      </c>
      <c r="D95" s="2" t="s">
        <v>87</v>
      </c>
      <c r="E95" s="2">
        <v>1</v>
      </c>
      <c r="F95" s="3">
        <v>16.41</v>
      </c>
      <c r="G95" s="3">
        <v>32.08</v>
      </c>
      <c r="H95" s="4" t="s">
        <v>24</v>
      </c>
      <c r="I95" s="4" t="s">
        <v>24</v>
      </c>
      <c r="J95" s="3">
        <v>3.3119999999999998</v>
      </c>
      <c r="K95" s="3">
        <v>3.2050000000000001</v>
      </c>
      <c r="L95" s="4" t="s">
        <v>24</v>
      </c>
      <c r="M95" s="4" t="s">
        <v>24</v>
      </c>
      <c r="N95" s="4" t="s">
        <v>24</v>
      </c>
      <c r="O95" s="3">
        <v>4.0940000000000003</v>
      </c>
      <c r="P95" s="4" t="s">
        <v>24</v>
      </c>
      <c r="Q95" s="3">
        <v>4.1040000000000001</v>
      </c>
      <c r="R95" s="4" t="s">
        <v>24</v>
      </c>
      <c r="S95" s="3">
        <v>5.359</v>
      </c>
      <c r="T95" s="3">
        <v>5.242</v>
      </c>
      <c r="U95" s="4" t="s">
        <v>24</v>
      </c>
      <c r="V95" s="4" t="s">
        <v>24</v>
      </c>
      <c r="W95" s="4" t="s">
        <v>24</v>
      </c>
      <c r="X95" s="3">
        <v>4.6849999999999996</v>
      </c>
      <c r="Y95" s="4" t="s">
        <v>24</v>
      </c>
      <c r="Z95" s="3">
        <v>4.6719999999999997</v>
      </c>
      <c r="AA95" s="4" t="s">
        <v>24</v>
      </c>
    </row>
    <row r="96" spans="1:27" x14ac:dyDescent="0.25">
      <c r="A96" s="8"/>
      <c r="B96" s="7"/>
      <c r="C96" s="7"/>
      <c r="D96" s="2" t="s">
        <v>87</v>
      </c>
      <c r="E96" s="2">
        <v>8</v>
      </c>
      <c r="F96" s="5" t="s">
        <v>23</v>
      </c>
      <c r="G96" s="5" t="s">
        <v>23</v>
      </c>
      <c r="H96" s="4" t="s">
        <v>24</v>
      </c>
      <c r="I96" s="4" t="s">
        <v>24</v>
      </c>
      <c r="J96" s="5" t="s">
        <v>23</v>
      </c>
      <c r="K96" s="5" t="s">
        <v>23</v>
      </c>
      <c r="L96" s="4" t="s">
        <v>24</v>
      </c>
      <c r="M96" s="4" t="s">
        <v>24</v>
      </c>
      <c r="N96" s="4" t="s">
        <v>24</v>
      </c>
      <c r="O96" s="5" t="s">
        <v>23</v>
      </c>
      <c r="P96" s="4" t="s">
        <v>24</v>
      </c>
      <c r="Q96" s="5" t="s">
        <v>23</v>
      </c>
      <c r="R96" s="4" t="s">
        <v>24</v>
      </c>
      <c r="S96" s="5" t="s">
        <v>23</v>
      </c>
      <c r="T96" s="5" t="s">
        <v>23</v>
      </c>
      <c r="U96" s="4" t="s">
        <v>24</v>
      </c>
      <c r="V96" s="4" t="s">
        <v>24</v>
      </c>
      <c r="W96" s="4" t="s">
        <v>24</v>
      </c>
      <c r="X96" s="5" t="s">
        <v>23</v>
      </c>
      <c r="Y96" s="4" t="s">
        <v>24</v>
      </c>
      <c r="Z96" s="5" t="s">
        <v>23</v>
      </c>
      <c r="AA96" s="4" t="s">
        <v>24</v>
      </c>
    </row>
    <row r="97" spans="1:27" x14ac:dyDescent="0.25">
      <c r="A97" s="8" t="s">
        <v>88</v>
      </c>
      <c r="B97" s="7" t="s">
        <v>89</v>
      </c>
      <c r="C97" s="7" t="s">
        <v>26</v>
      </c>
      <c r="D97" s="2" t="s">
        <v>90</v>
      </c>
      <c r="E97" s="2">
        <v>1</v>
      </c>
      <c r="F97" s="3">
        <v>7.6840000000000002</v>
      </c>
      <c r="G97" s="3">
        <v>16.922000000000001</v>
      </c>
      <c r="H97" s="4" t="s">
        <v>24</v>
      </c>
      <c r="I97" s="4" t="s">
        <v>24</v>
      </c>
      <c r="J97" s="3">
        <v>1.7210000000000001</v>
      </c>
      <c r="K97" s="3">
        <v>1.696</v>
      </c>
      <c r="L97" s="4" t="s">
        <v>24</v>
      </c>
      <c r="M97" s="4" t="s">
        <v>24</v>
      </c>
      <c r="N97" s="4" t="s">
        <v>24</v>
      </c>
      <c r="O97" s="3">
        <v>2.7109999999999999</v>
      </c>
      <c r="P97" s="4" t="s">
        <v>24</v>
      </c>
      <c r="Q97" s="3">
        <v>2.7309999999999999</v>
      </c>
      <c r="R97" s="4" t="s">
        <v>24</v>
      </c>
      <c r="S97" s="3">
        <v>2.7050000000000001</v>
      </c>
      <c r="T97" s="3">
        <v>2.593</v>
      </c>
      <c r="U97" s="4" t="s">
        <v>24</v>
      </c>
      <c r="V97" s="4" t="s">
        <v>24</v>
      </c>
      <c r="W97" s="4" t="s">
        <v>24</v>
      </c>
      <c r="X97" s="3">
        <v>3.0880000000000001</v>
      </c>
      <c r="Y97" s="4" t="s">
        <v>24</v>
      </c>
      <c r="Z97" s="3">
        <v>3.1869999999999998</v>
      </c>
      <c r="AA97" s="4" t="s">
        <v>24</v>
      </c>
    </row>
    <row r="98" spans="1:27" x14ac:dyDescent="0.25">
      <c r="A98" s="8"/>
      <c r="B98" s="7"/>
      <c r="C98" s="7"/>
      <c r="D98" s="2" t="s">
        <v>90</v>
      </c>
      <c r="E98" s="2">
        <v>8</v>
      </c>
      <c r="F98" s="3">
        <v>8.6489999999999991</v>
      </c>
      <c r="G98" s="3">
        <v>16.876999999999999</v>
      </c>
      <c r="H98" s="4" t="s">
        <v>24</v>
      </c>
      <c r="I98" s="4" t="s">
        <v>24</v>
      </c>
      <c r="J98" s="3">
        <v>1.6950000000000001</v>
      </c>
      <c r="K98" s="3">
        <v>1.6739999999999999</v>
      </c>
      <c r="L98" s="4" t="s">
        <v>24</v>
      </c>
      <c r="M98" s="4" t="s">
        <v>24</v>
      </c>
      <c r="N98" s="4" t="s">
        <v>24</v>
      </c>
      <c r="O98" s="3">
        <v>2.4289999999999998</v>
      </c>
      <c r="P98" s="4" t="s">
        <v>24</v>
      </c>
      <c r="Q98" s="10">
        <v>2.4300000000000002</v>
      </c>
      <c r="R98" s="4" t="s">
        <v>24</v>
      </c>
      <c r="S98" s="3">
        <v>2.6459999999999999</v>
      </c>
      <c r="T98" s="10">
        <v>2.5819999999999999</v>
      </c>
      <c r="U98" s="4" t="s">
        <v>24</v>
      </c>
      <c r="V98" s="4" t="s">
        <v>24</v>
      </c>
      <c r="W98" s="4" t="s">
        <v>24</v>
      </c>
      <c r="X98" s="3">
        <v>2.7759999999999998</v>
      </c>
      <c r="Y98" s="4" t="s">
        <v>24</v>
      </c>
      <c r="Z98" s="3">
        <v>2.7749999999999999</v>
      </c>
      <c r="AA98" s="4" t="s">
        <v>24</v>
      </c>
    </row>
    <row r="99" spans="1:27" x14ac:dyDescent="0.25">
      <c r="A99" s="8"/>
      <c r="B99" s="7" t="s">
        <v>91</v>
      </c>
      <c r="C99" s="7" t="s">
        <v>92</v>
      </c>
      <c r="D99" s="2" t="s">
        <v>81</v>
      </c>
      <c r="E99" s="2">
        <v>1</v>
      </c>
      <c r="F99" s="3">
        <v>29.594000000000001</v>
      </c>
      <c r="G99" s="3">
        <v>58.957999999999998</v>
      </c>
      <c r="H99" s="4" t="s">
        <v>24</v>
      </c>
      <c r="I99" s="4" t="s">
        <v>24</v>
      </c>
      <c r="J99" s="3">
        <v>6.0640000000000001</v>
      </c>
      <c r="K99" s="10">
        <v>6.1</v>
      </c>
      <c r="L99" s="4" t="s">
        <v>24</v>
      </c>
      <c r="M99" s="4" t="s">
        <v>24</v>
      </c>
      <c r="N99" s="4" t="s">
        <v>24</v>
      </c>
      <c r="O99" s="3">
        <v>9.5869999999999997</v>
      </c>
      <c r="P99" s="4" t="s">
        <v>24</v>
      </c>
      <c r="Q99" s="3">
        <v>9.1760000000000002</v>
      </c>
      <c r="R99" s="4" t="s">
        <v>24</v>
      </c>
      <c r="S99" s="3">
        <v>9.9459999999999997</v>
      </c>
      <c r="T99" s="3">
        <v>9.6709999999999994</v>
      </c>
      <c r="U99" s="4" t="s">
        <v>24</v>
      </c>
      <c r="V99" s="4" t="s">
        <v>24</v>
      </c>
      <c r="W99" s="4" t="s">
        <v>24</v>
      </c>
      <c r="X99" s="10">
        <v>10.62</v>
      </c>
      <c r="Y99" s="4" t="s">
        <v>24</v>
      </c>
      <c r="Z99" s="3">
        <v>10.621</v>
      </c>
      <c r="AA99" s="4" t="s">
        <v>24</v>
      </c>
    </row>
    <row r="100" spans="1:27" x14ac:dyDescent="0.25">
      <c r="A100" s="8"/>
      <c r="B100" s="7"/>
      <c r="C100" s="7"/>
      <c r="D100" s="2" t="s">
        <v>81</v>
      </c>
      <c r="E100" s="2">
        <v>8</v>
      </c>
      <c r="F100" s="3">
        <v>29.274000000000001</v>
      </c>
      <c r="G100" s="3">
        <v>58.957999999999998</v>
      </c>
      <c r="H100" s="4" t="s">
        <v>24</v>
      </c>
      <c r="I100" s="4" t="s">
        <v>24</v>
      </c>
      <c r="J100" s="3">
        <v>5.8949999999999996</v>
      </c>
      <c r="K100" s="3">
        <v>6.0540000000000003</v>
      </c>
      <c r="L100" s="4" t="s">
        <v>24</v>
      </c>
      <c r="M100" s="4" t="s">
        <v>24</v>
      </c>
      <c r="N100" s="4" t="s">
        <v>24</v>
      </c>
      <c r="O100" s="3">
        <v>7.8959999999999999</v>
      </c>
      <c r="P100" s="4" t="s">
        <v>24</v>
      </c>
      <c r="Q100" s="3">
        <v>7.899</v>
      </c>
      <c r="R100" s="4" t="s">
        <v>24</v>
      </c>
      <c r="S100" s="3">
        <v>9.0370000000000008</v>
      </c>
      <c r="T100" s="3">
        <v>9.4510000000000005</v>
      </c>
      <c r="U100" s="4" t="s">
        <v>24</v>
      </c>
      <c r="V100" s="4" t="s">
        <v>24</v>
      </c>
      <c r="W100" s="4" t="s">
        <v>24</v>
      </c>
      <c r="X100" s="3">
        <v>8.6920000000000002</v>
      </c>
      <c r="Y100" s="4" t="s">
        <v>24</v>
      </c>
      <c r="Z100" s="3">
        <v>9.0679999999999996</v>
      </c>
      <c r="AA100" s="4" t="s">
        <v>24</v>
      </c>
    </row>
    <row r="101" spans="1:27" x14ac:dyDescent="0.25">
      <c r="A101" s="8"/>
      <c r="B101" s="2" t="s">
        <v>93</v>
      </c>
      <c r="C101" s="2" t="s">
        <v>21</v>
      </c>
      <c r="D101" s="2" t="s">
        <v>94</v>
      </c>
      <c r="E101" s="2">
        <v>1</v>
      </c>
      <c r="F101" s="3">
        <v>9.0579999999999998</v>
      </c>
      <c r="G101" s="3">
        <v>19.273</v>
      </c>
      <c r="H101" s="4" t="s">
        <v>24</v>
      </c>
      <c r="I101" s="4" t="s">
        <v>24</v>
      </c>
      <c r="J101" s="3">
        <v>1.9810000000000001</v>
      </c>
      <c r="K101" s="3">
        <v>1.988</v>
      </c>
      <c r="L101" s="4" t="s">
        <v>24</v>
      </c>
      <c r="M101" s="4" t="s">
        <v>24</v>
      </c>
      <c r="N101" s="4" t="s">
        <v>24</v>
      </c>
      <c r="O101" s="3">
        <v>2.379</v>
      </c>
      <c r="P101" s="4" t="s">
        <v>24</v>
      </c>
      <c r="Q101" s="3">
        <v>2.3769999999999998</v>
      </c>
      <c r="R101" s="4" t="s">
        <v>24</v>
      </c>
      <c r="S101" s="3">
        <v>3.0840000000000001</v>
      </c>
      <c r="T101" s="3">
        <v>3.1640000000000001</v>
      </c>
      <c r="U101" s="4" t="s">
        <v>24</v>
      </c>
      <c r="V101" s="4" t="s">
        <v>24</v>
      </c>
      <c r="W101" s="4" t="s">
        <v>24</v>
      </c>
      <c r="X101" s="3">
        <v>2.7770000000000001</v>
      </c>
      <c r="Y101" s="4" t="s">
        <v>24</v>
      </c>
      <c r="Z101" s="3">
        <v>2.7890000000000001</v>
      </c>
      <c r="AA101" s="4" t="s">
        <v>24</v>
      </c>
    </row>
    <row r="102" spans="1:27" x14ac:dyDescent="0.25">
      <c r="A102" s="8"/>
      <c r="B102" s="2" t="s">
        <v>95</v>
      </c>
      <c r="C102" s="2" t="s">
        <v>26</v>
      </c>
      <c r="D102" s="2" t="s">
        <v>96</v>
      </c>
      <c r="E102" s="2">
        <v>1</v>
      </c>
      <c r="F102" s="3">
        <v>84.888000000000005</v>
      </c>
      <c r="G102" s="3">
        <v>215.30099999999999</v>
      </c>
      <c r="H102" s="4" t="s">
        <v>24</v>
      </c>
      <c r="I102" s="4" t="s">
        <v>24</v>
      </c>
      <c r="J102" s="3">
        <v>28.81</v>
      </c>
      <c r="K102" s="3">
        <v>28.181999999999999</v>
      </c>
      <c r="L102" s="4" t="s">
        <v>24</v>
      </c>
      <c r="M102" s="4" t="s">
        <v>24</v>
      </c>
      <c r="N102" s="4" t="s">
        <v>24</v>
      </c>
      <c r="O102" s="3">
        <v>31.143000000000001</v>
      </c>
      <c r="P102" s="4" t="s">
        <v>24</v>
      </c>
      <c r="Q102" s="3">
        <v>31.164000000000001</v>
      </c>
      <c r="R102" s="4" t="s">
        <v>24</v>
      </c>
      <c r="S102" s="3">
        <v>45.305</v>
      </c>
      <c r="T102" s="3">
        <v>44.097000000000001</v>
      </c>
      <c r="U102" s="4" t="s">
        <v>24</v>
      </c>
      <c r="V102" s="4" t="s">
        <v>24</v>
      </c>
      <c r="W102" s="4" t="s">
        <v>24</v>
      </c>
      <c r="X102" s="3">
        <v>35.789000000000001</v>
      </c>
      <c r="Y102" s="4" t="s">
        <v>24</v>
      </c>
      <c r="Z102" s="3">
        <v>36.058999999999997</v>
      </c>
      <c r="AA102" s="4" t="s">
        <v>24</v>
      </c>
    </row>
    <row r="103" spans="1:27" x14ac:dyDescent="0.25">
      <c r="A103" s="8"/>
      <c r="B103" s="2" t="s">
        <v>97</v>
      </c>
      <c r="C103" s="2" t="s">
        <v>26</v>
      </c>
      <c r="D103" s="2" t="s">
        <v>98</v>
      </c>
      <c r="E103" s="2">
        <v>1</v>
      </c>
      <c r="F103" s="3">
        <v>46.762999999999998</v>
      </c>
      <c r="G103" s="3">
        <v>98.721000000000004</v>
      </c>
      <c r="H103" s="4" t="s">
        <v>24</v>
      </c>
      <c r="I103" s="4" t="s">
        <v>24</v>
      </c>
      <c r="J103" s="3">
        <v>12.314</v>
      </c>
      <c r="K103" s="3">
        <v>12.382</v>
      </c>
      <c r="L103" s="4" t="s">
        <v>24</v>
      </c>
      <c r="M103" s="4" t="s">
        <v>24</v>
      </c>
      <c r="N103" s="4" t="s">
        <v>24</v>
      </c>
      <c r="O103" s="3">
        <v>14.622999999999999</v>
      </c>
      <c r="P103" s="4" t="s">
        <v>24</v>
      </c>
      <c r="Q103" s="3">
        <v>14.667</v>
      </c>
      <c r="R103" s="4" t="s">
        <v>24</v>
      </c>
      <c r="S103" s="3">
        <v>19.780999999999999</v>
      </c>
      <c r="T103" s="3">
        <v>17.850999999999999</v>
      </c>
      <c r="U103" s="4" t="s">
        <v>24</v>
      </c>
      <c r="V103" s="4" t="s">
        <v>24</v>
      </c>
      <c r="W103" s="4" t="s">
        <v>24</v>
      </c>
      <c r="X103" s="3">
        <v>17.454999999999998</v>
      </c>
      <c r="Y103" s="4" t="s">
        <v>24</v>
      </c>
      <c r="Z103" s="3">
        <v>17.471</v>
      </c>
      <c r="AA103" s="4" t="s">
        <v>24</v>
      </c>
    </row>
    <row r="104" spans="1:27" x14ac:dyDescent="0.25">
      <c r="A104" s="8"/>
      <c r="B104" s="7" t="s">
        <v>99</v>
      </c>
      <c r="C104" s="7" t="s">
        <v>21</v>
      </c>
      <c r="D104" s="2" t="s">
        <v>100</v>
      </c>
      <c r="E104" s="2">
        <v>1</v>
      </c>
      <c r="F104" s="3">
        <v>192.25200000000001</v>
      </c>
      <c r="G104" s="3">
        <v>118.744</v>
      </c>
      <c r="H104" s="4" t="s">
        <v>24</v>
      </c>
      <c r="I104" s="4" t="s">
        <v>24</v>
      </c>
      <c r="J104" s="3">
        <v>84.24</v>
      </c>
      <c r="K104" s="3">
        <v>74.299000000000007</v>
      </c>
      <c r="L104" s="4" t="s">
        <v>24</v>
      </c>
      <c r="M104" s="4" t="s">
        <v>24</v>
      </c>
      <c r="N104" s="4" t="s">
        <v>24</v>
      </c>
      <c r="O104" s="3">
        <v>88.242000000000004</v>
      </c>
      <c r="P104" s="4" t="s">
        <v>24</v>
      </c>
      <c r="Q104" s="3">
        <v>89.144000000000005</v>
      </c>
      <c r="R104" s="4" t="s">
        <v>24</v>
      </c>
      <c r="S104" s="3">
        <v>120.18899999999999</v>
      </c>
      <c r="T104" s="3">
        <v>102.854</v>
      </c>
      <c r="U104" s="4" t="s">
        <v>24</v>
      </c>
      <c r="V104" s="4" t="s">
        <v>24</v>
      </c>
      <c r="W104" s="4" t="s">
        <v>24</v>
      </c>
      <c r="X104" s="3">
        <v>100.848</v>
      </c>
      <c r="Y104" s="4" t="s">
        <v>24</v>
      </c>
      <c r="Z104" s="3">
        <v>101.989</v>
      </c>
      <c r="AA104" s="4" t="s">
        <v>24</v>
      </c>
    </row>
    <row r="105" spans="1:27" x14ac:dyDescent="0.25">
      <c r="A105" s="8"/>
      <c r="B105" s="7"/>
      <c r="C105" s="7"/>
      <c r="D105" s="2" t="s">
        <v>100</v>
      </c>
      <c r="E105" s="2">
        <v>8</v>
      </c>
      <c r="F105" s="3">
        <v>219.82599999999999</v>
      </c>
      <c r="G105" s="3">
        <v>48.805999999999997</v>
      </c>
      <c r="H105" s="4" t="s">
        <v>24</v>
      </c>
      <c r="I105" s="4" t="s">
        <v>24</v>
      </c>
      <c r="J105" s="3">
        <v>80.507000000000005</v>
      </c>
      <c r="K105" s="3">
        <v>58.345999999999997</v>
      </c>
      <c r="L105" s="4" t="s">
        <v>24</v>
      </c>
      <c r="M105" s="4" t="s">
        <v>24</v>
      </c>
      <c r="N105" s="4" t="s">
        <v>24</v>
      </c>
      <c r="O105" s="3">
        <v>92.423000000000002</v>
      </c>
      <c r="P105" s="4" t="s">
        <v>24</v>
      </c>
      <c r="Q105" s="3">
        <v>92.141999999999996</v>
      </c>
      <c r="R105" s="4" t="s">
        <v>24</v>
      </c>
      <c r="S105" s="3">
        <v>106.705</v>
      </c>
      <c r="T105" s="3">
        <v>73.935000000000002</v>
      </c>
      <c r="U105" s="4" t="s">
        <v>24</v>
      </c>
      <c r="V105" s="4" t="s">
        <v>24</v>
      </c>
      <c r="W105" s="4" t="s">
        <v>24</v>
      </c>
      <c r="X105" s="3">
        <v>102.857</v>
      </c>
      <c r="Y105" s="4" t="s">
        <v>24</v>
      </c>
      <c r="Z105" s="3">
        <v>103.866</v>
      </c>
      <c r="AA105" s="4" t="s">
        <v>24</v>
      </c>
    </row>
    <row r="106" spans="1:27" x14ac:dyDescent="0.25">
      <c r="A106" s="8"/>
      <c r="B106" s="7" t="s">
        <v>101</v>
      </c>
      <c r="C106" s="7" t="s">
        <v>26</v>
      </c>
      <c r="D106" s="2" t="s">
        <v>102</v>
      </c>
      <c r="E106" s="2">
        <v>1</v>
      </c>
      <c r="F106" s="5" t="s">
        <v>23</v>
      </c>
      <c r="G106" s="5" t="s">
        <v>23</v>
      </c>
      <c r="H106" s="4" t="s">
        <v>24</v>
      </c>
      <c r="I106" s="4" t="s">
        <v>24</v>
      </c>
      <c r="J106" s="5" t="s">
        <v>23</v>
      </c>
      <c r="K106" s="5" t="s">
        <v>23</v>
      </c>
      <c r="L106" s="4" t="s">
        <v>24</v>
      </c>
      <c r="M106" s="4" t="s">
        <v>24</v>
      </c>
      <c r="N106" s="4" t="s">
        <v>24</v>
      </c>
      <c r="O106" s="3">
        <v>0.26100000000000001</v>
      </c>
      <c r="P106" s="4" t="s">
        <v>24</v>
      </c>
      <c r="Q106" s="3">
        <v>0.26100000000000001</v>
      </c>
      <c r="R106" s="4" t="s">
        <v>24</v>
      </c>
      <c r="S106" s="5" t="s">
        <v>23</v>
      </c>
      <c r="T106" s="5" t="s">
        <v>23</v>
      </c>
      <c r="U106" s="4" t="s">
        <v>24</v>
      </c>
      <c r="V106" s="4" t="s">
        <v>24</v>
      </c>
      <c r="W106" s="4" t="s">
        <v>24</v>
      </c>
      <c r="X106" s="3">
        <v>0.28599999999999998</v>
      </c>
      <c r="Y106" s="4" t="s">
        <v>24</v>
      </c>
      <c r="Z106" s="3">
        <v>0.29799999999999999</v>
      </c>
      <c r="AA106" s="4" t="s">
        <v>24</v>
      </c>
    </row>
    <row r="107" spans="1:27" x14ac:dyDescent="0.25">
      <c r="A107" s="8"/>
      <c r="B107" s="7"/>
      <c r="C107" s="7"/>
      <c r="D107" s="2" t="s">
        <v>102</v>
      </c>
      <c r="E107" s="2">
        <v>8</v>
      </c>
      <c r="F107" s="5" t="s">
        <v>23</v>
      </c>
      <c r="G107" s="5" t="s">
        <v>23</v>
      </c>
      <c r="H107" s="4" t="s">
        <v>24</v>
      </c>
      <c r="I107" s="4" t="s">
        <v>24</v>
      </c>
      <c r="J107" s="5" t="s">
        <v>23</v>
      </c>
      <c r="K107" s="5" t="s">
        <v>23</v>
      </c>
      <c r="L107" s="4" t="s">
        <v>24</v>
      </c>
      <c r="M107" s="4" t="s">
        <v>24</v>
      </c>
      <c r="N107" s="4" t="s">
        <v>24</v>
      </c>
      <c r="O107" s="5" t="s">
        <v>23</v>
      </c>
      <c r="P107" s="4" t="s">
        <v>24</v>
      </c>
      <c r="Q107" s="5" t="s">
        <v>23</v>
      </c>
      <c r="R107" s="4" t="s">
        <v>24</v>
      </c>
      <c r="S107" s="5" t="s">
        <v>23</v>
      </c>
      <c r="T107" s="5" t="s">
        <v>23</v>
      </c>
      <c r="U107" s="4" t="s">
        <v>24</v>
      </c>
      <c r="V107" s="4" t="s">
        <v>24</v>
      </c>
      <c r="W107" s="4" t="s">
        <v>24</v>
      </c>
      <c r="X107" s="3">
        <v>0.30199999999999999</v>
      </c>
      <c r="Y107" s="4" t="s">
        <v>24</v>
      </c>
      <c r="Z107" s="3">
        <v>0.30199999999999999</v>
      </c>
      <c r="AA107" s="4" t="s">
        <v>24</v>
      </c>
    </row>
    <row r="108" spans="1:27" x14ac:dyDescent="0.25">
      <c r="A108" s="8"/>
      <c r="B108" s="7" t="s">
        <v>103</v>
      </c>
      <c r="C108" s="7" t="s">
        <v>26</v>
      </c>
      <c r="D108" s="2" t="s">
        <v>102</v>
      </c>
      <c r="E108" s="2">
        <v>1</v>
      </c>
      <c r="F108" s="5" t="s">
        <v>23</v>
      </c>
      <c r="G108" s="5" t="s">
        <v>23</v>
      </c>
      <c r="H108" s="4" t="s">
        <v>24</v>
      </c>
      <c r="I108" s="4" t="s">
        <v>24</v>
      </c>
      <c r="J108" s="5" t="s">
        <v>23</v>
      </c>
      <c r="K108" s="5" t="s">
        <v>23</v>
      </c>
      <c r="L108" s="4" t="s">
        <v>24</v>
      </c>
      <c r="M108" s="4" t="s">
        <v>24</v>
      </c>
      <c r="N108" s="4" t="s">
        <v>24</v>
      </c>
      <c r="O108" s="3">
        <v>2.016</v>
      </c>
      <c r="P108" s="4" t="s">
        <v>24</v>
      </c>
      <c r="Q108" s="3">
        <v>2.0190000000000001</v>
      </c>
      <c r="R108" s="4" t="s">
        <v>24</v>
      </c>
      <c r="S108" s="5" t="s">
        <v>23</v>
      </c>
      <c r="T108" s="5" t="s">
        <v>23</v>
      </c>
      <c r="U108" s="4" t="s">
        <v>24</v>
      </c>
      <c r="V108" s="4" t="s">
        <v>24</v>
      </c>
      <c r="W108" s="4" t="s">
        <v>24</v>
      </c>
      <c r="X108" s="3">
        <v>2.2919999999999998</v>
      </c>
      <c r="Y108" s="4" t="s">
        <v>24</v>
      </c>
      <c r="Z108" s="3">
        <v>2.2989999999999999</v>
      </c>
      <c r="AA108" s="4" t="s">
        <v>24</v>
      </c>
    </row>
    <row r="109" spans="1:27" x14ac:dyDescent="0.25">
      <c r="A109" s="8"/>
      <c r="B109" s="7"/>
      <c r="C109" s="7"/>
      <c r="D109" s="2" t="s">
        <v>102</v>
      </c>
      <c r="E109" s="2">
        <v>8</v>
      </c>
      <c r="F109" s="5" t="s">
        <v>23</v>
      </c>
      <c r="G109" s="5" t="s">
        <v>23</v>
      </c>
      <c r="H109" s="4" t="s">
        <v>24</v>
      </c>
      <c r="I109" s="4" t="s">
        <v>24</v>
      </c>
      <c r="J109" s="5" t="s">
        <v>23</v>
      </c>
      <c r="K109" s="5" t="s">
        <v>23</v>
      </c>
      <c r="L109" s="4" t="s">
        <v>24</v>
      </c>
      <c r="M109" s="4" t="s">
        <v>24</v>
      </c>
      <c r="N109" s="4" t="s">
        <v>24</v>
      </c>
      <c r="O109" s="3">
        <v>2.1419999999999999</v>
      </c>
      <c r="P109" s="4" t="s">
        <v>24</v>
      </c>
      <c r="Q109" s="3">
        <v>2.1419999999999999</v>
      </c>
      <c r="R109" s="4" t="s">
        <v>24</v>
      </c>
      <c r="S109" s="5" t="s">
        <v>23</v>
      </c>
      <c r="T109" s="5" t="s">
        <v>23</v>
      </c>
      <c r="U109" s="4" t="s">
        <v>24</v>
      </c>
      <c r="V109" s="4" t="s">
        <v>24</v>
      </c>
      <c r="W109" s="4" t="s">
        <v>24</v>
      </c>
      <c r="X109" s="3">
        <v>2.4409999999999998</v>
      </c>
      <c r="Y109" s="4" t="s">
        <v>24</v>
      </c>
      <c r="Z109" s="10">
        <v>2.44</v>
      </c>
      <c r="AA109" s="4" t="s">
        <v>24</v>
      </c>
    </row>
    <row r="110" spans="1:27" x14ac:dyDescent="0.25">
      <c r="A110" s="8"/>
      <c r="B110" s="7" t="s">
        <v>104</v>
      </c>
      <c r="C110" s="7" t="s">
        <v>105</v>
      </c>
      <c r="D110" s="2" t="s">
        <v>106</v>
      </c>
      <c r="E110" s="2">
        <v>1</v>
      </c>
      <c r="F110" s="3">
        <v>115.34099999999999</v>
      </c>
      <c r="G110" s="3">
        <v>326.64</v>
      </c>
      <c r="H110" s="4" t="s">
        <v>24</v>
      </c>
      <c r="I110" s="4" t="s">
        <v>24</v>
      </c>
      <c r="J110" s="3">
        <v>38.667000000000002</v>
      </c>
      <c r="K110" s="3">
        <v>38.094999999999999</v>
      </c>
      <c r="L110" s="4" t="s">
        <v>24</v>
      </c>
      <c r="M110" s="4" t="s">
        <v>24</v>
      </c>
      <c r="N110" s="4" t="s">
        <v>24</v>
      </c>
      <c r="O110" s="3">
        <v>47.615000000000002</v>
      </c>
      <c r="P110" s="4" t="s">
        <v>24</v>
      </c>
      <c r="Q110" s="3">
        <v>47.454999999999998</v>
      </c>
      <c r="R110" s="4" t="s">
        <v>24</v>
      </c>
      <c r="S110" s="3">
        <v>56.643999999999998</v>
      </c>
      <c r="T110" s="3">
        <v>58.176000000000002</v>
      </c>
      <c r="U110" s="4" t="s">
        <v>24</v>
      </c>
      <c r="V110" s="4" t="s">
        <v>24</v>
      </c>
      <c r="W110" s="4" t="s">
        <v>24</v>
      </c>
      <c r="X110" s="3">
        <v>55.661999999999999</v>
      </c>
      <c r="Y110" s="4" t="s">
        <v>24</v>
      </c>
      <c r="Z110" s="3">
        <v>55.796999999999997</v>
      </c>
      <c r="AA110" s="4" t="s">
        <v>24</v>
      </c>
    </row>
    <row r="111" spans="1:27" x14ac:dyDescent="0.25">
      <c r="A111" s="8"/>
      <c r="B111" s="7"/>
      <c r="C111" s="7"/>
      <c r="D111" s="2" t="s">
        <v>106</v>
      </c>
      <c r="E111" s="2">
        <v>8</v>
      </c>
      <c r="F111" s="3">
        <v>156.601</v>
      </c>
      <c r="G111" s="3">
        <v>276.62900000000002</v>
      </c>
      <c r="H111" s="4" t="s">
        <v>24</v>
      </c>
      <c r="I111" s="4" t="s">
        <v>24</v>
      </c>
      <c r="J111" s="3">
        <v>32.145000000000003</v>
      </c>
      <c r="K111" s="3">
        <v>34.161000000000001</v>
      </c>
      <c r="L111" s="4" t="s">
        <v>24</v>
      </c>
      <c r="M111" s="4" t="s">
        <v>24</v>
      </c>
      <c r="N111" s="4" t="s">
        <v>24</v>
      </c>
      <c r="O111" s="3">
        <v>49.003999999999998</v>
      </c>
      <c r="P111" s="4" t="s">
        <v>24</v>
      </c>
      <c r="Q111" s="3">
        <v>47.177</v>
      </c>
      <c r="R111" s="4" t="s">
        <v>24</v>
      </c>
      <c r="S111" s="3">
        <v>44.241</v>
      </c>
      <c r="T111" s="3">
        <v>45.86</v>
      </c>
      <c r="U111" s="4" t="s">
        <v>24</v>
      </c>
      <c r="V111" s="4" t="s">
        <v>24</v>
      </c>
      <c r="W111" s="4" t="s">
        <v>24</v>
      </c>
      <c r="X111" s="3">
        <v>55.292999999999999</v>
      </c>
      <c r="Y111" s="4" t="s">
        <v>24</v>
      </c>
      <c r="Z111" s="3">
        <v>55.354999999999997</v>
      </c>
      <c r="AA111" s="4" t="s">
        <v>24</v>
      </c>
    </row>
    <row r="112" spans="1:27" x14ac:dyDescent="0.25">
      <c r="A112" s="8"/>
      <c r="B112" s="2" t="s">
        <v>107</v>
      </c>
      <c r="C112" s="2" t="s">
        <v>21</v>
      </c>
      <c r="D112" s="2" t="s">
        <v>108</v>
      </c>
      <c r="E112" s="2">
        <v>1</v>
      </c>
      <c r="F112" s="3">
        <v>181.38800000000001</v>
      </c>
      <c r="G112" s="3">
        <v>477.57100000000003</v>
      </c>
      <c r="H112" s="4" t="s">
        <v>24</v>
      </c>
      <c r="I112" s="4" t="s">
        <v>24</v>
      </c>
      <c r="J112" s="3">
        <v>99.427999999999997</v>
      </c>
      <c r="K112" s="3">
        <v>90.715999999999994</v>
      </c>
      <c r="L112" s="4" t="s">
        <v>24</v>
      </c>
      <c r="M112" s="4" t="s">
        <v>24</v>
      </c>
      <c r="N112" s="4" t="s">
        <v>24</v>
      </c>
      <c r="O112" s="3">
        <v>90.563000000000002</v>
      </c>
      <c r="P112" s="4" t="s">
        <v>24</v>
      </c>
      <c r="Q112" s="3">
        <v>90.944000000000003</v>
      </c>
      <c r="R112" s="4" t="s">
        <v>24</v>
      </c>
      <c r="S112" s="3">
        <v>166.41399999999999</v>
      </c>
      <c r="T112" s="3">
        <v>154.30699999999999</v>
      </c>
      <c r="U112" s="4" t="s">
        <v>24</v>
      </c>
      <c r="V112" s="4" t="s">
        <v>24</v>
      </c>
      <c r="W112" s="4" t="s">
        <v>24</v>
      </c>
      <c r="X112" s="3">
        <v>102.616</v>
      </c>
      <c r="Y112" s="4" t="s">
        <v>24</v>
      </c>
      <c r="Z112" s="3">
        <v>104.11199999999999</v>
      </c>
      <c r="AA112" s="4" t="s">
        <v>24</v>
      </c>
    </row>
    <row r="113" spans="1:27" x14ac:dyDescent="0.25">
      <c r="A113" s="8"/>
      <c r="B113" s="2" t="s">
        <v>109</v>
      </c>
      <c r="C113" s="2" t="s">
        <v>21</v>
      </c>
      <c r="D113" s="2" t="s">
        <v>108</v>
      </c>
      <c r="E113" s="2">
        <v>1</v>
      </c>
      <c r="F113" s="3">
        <v>166.72</v>
      </c>
      <c r="G113" s="3">
        <v>412.56299999999999</v>
      </c>
      <c r="H113" s="4" t="s">
        <v>24</v>
      </c>
      <c r="I113" s="4" t="s">
        <v>24</v>
      </c>
      <c r="J113" s="3">
        <v>78.974999999999994</v>
      </c>
      <c r="K113" s="3">
        <v>73.272999999999996</v>
      </c>
      <c r="L113" s="4" t="s">
        <v>24</v>
      </c>
      <c r="M113" s="4" t="s">
        <v>24</v>
      </c>
      <c r="N113" s="4" t="s">
        <v>24</v>
      </c>
      <c r="O113" s="3">
        <v>70.510999999999996</v>
      </c>
      <c r="P113" s="4" t="s">
        <v>24</v>
      </c>
      <c r="Q113" s="3">
        <v>70.759</v>
      </c>
      <c r="R113" s="4" t="s">
        <v>24</v>
      </c>
      <c r="S113" s="3">
        <v>133.66300000000001</v>
      </c>
      <c r="T113" s="3">
        <v>124.3</v>
      </c>
      <c r="U113" s="4" t="s">
        <v>24</v>
      </c>
      <c r="V113" s="4" t="s">
        <v>24</v>
      </c>
      <c r="W113" s="4" t="s">
        <v>24</v>
      </c>
      <c r="X113" s="3">
        <v>80.36</v>
      </c>
      <c r="Y113" s="4" t="s">
        <v>24</v>
      </c>
      <c r="Z113" s="3">
        <v>79.305000000000007</v>
      </c>
      <c r="AA113" s="4" t="s">
        <v>24</v>
      </c>
    </row>
    <row r="114" spans="1:27" x14ac:dyDescent="0.25">
      <c r="A114" s="8"/>
      <c r="B114" s="7" t="s">
        <v>110</v>
      </c>
      <c r="C114" s="7" t="s">
        <v>21</v>
      </c>
      <c r="D114" s="2" t="s">
        <v>111</v>
      </c>
      <c r="E114" s="2">
        <v>1</v>
      </c>
      <c r="F114" s="3">
        <v>20.888999999999999</v>
      </c>
      <c r="G114" s="3">
        <v>40.625999999999998</v>
      </c>
      <c r="H114" s="4" t="s">
        <v>24</v>
      </c>
      <c r="I114" s="4" t="s">
        <v>24</v>
      </c>
      <c r="J114" s="3">
        <v>4.2839999999999998</v>
      </c>
      <c r="K114" s="3">
        <v>4.218</v>
      </c>
      <c r="L114" s="4" t="s">
        <v>24</v>
      </c>
      <c r="M114" s="4" t="s">
        <v>24</v>
      </c>
      <c r="N114" s="4" t="s">
        <v>24</v>
      </c>
      <c r="O114" s="3">
        <v>5.7030000000000003</v>
      </c>
      <c r="P114" s="4" t="s">
        <v>24</v>
      </c>
      <c r="Q114" s="3">
        <v>5.6909999999999998</v>
      </c>
      <c r="R114" s="4" t="s">
        <v>24</v>
      </c>
      <c r="S114" s="10">
        <v>6.7430000000000003</v>
      </c>
      <c r="T114" s="3">
        <v>6.7290000000000001</v>
      </c>
      <c r="U114" s="4" t="s">
        <v>24</v>
      </c>
      <c r="V114" s="4" t="s">
        <v>24</v>
      </c>
      <c r="W114" s="4" t="s">
        <v>24</v>
      </c>
      <c r="X114" s="3">
        <v>6.4379999999999997</v>
      </c>
      <c r="Y114" s="4" t="s">
        <v>24</v>
      </c>
      <c r="Z114" s="3">
        <v>6.4630000000000001</v>
      </c>
      <c r="AA114" s="4" t="s">
        <v>24</v>
      </c>
    </row>
    <row r="115" spans="1:27" x14ac:dyDescent="0.25">
      <c r="A115" s="8"/>
      <c r="B115" s="7"/>
      <c r="C115" s="7"/>
      <c r="D115" s="2" t="s">
        <v>111</v>
      </c>
      <c r="E115" s="2">
        <v>8</v>
      </c>
      <c r="F115" s="3">
        <v>21.119</v>
      </c>
      <c r="G115" s="3">
        <v>38.588999999999999</v>
      </c>
      <c r="H115" s="4" t="s">
        <v>24</v>
      </c>
      <c r="I115" s="4" t="s">
        <v>24</v>
      </c>
      <c r="J115" s="3">
        <v>4.1589999999999998</v>
      </c>
      <c r="K115" s="3">
        <v>4.1680000000000001</v>
      </c>
      <c r="L115" s="4" t="s">
        <v>24</v>
      </c>
      <c r="M115" s="4" t="s">
        <v>24</v>
      </c>
      <c r="N115" s="4" t="s">
        <v>24</v>
      </c>
      <c r="O115" s="3">
        <v>6.1609999999999996</v>
      </c>
      <c r="P115" s="4" t="s">
        <v>24</v>
      </c>
      <c r="Q115" s="3">
        <v>6.1639999999999997</v>
      </c>
      <c r="R115" s="4" t="s">
        <v>24</v>
      </c>
      <c r="S115" s="10">
        <v>6.4729999999999999</v>
      </c>
      <c r="T115" s="3">
        <v>6.6059999999999999</v>
      </c>
      <c r="U115" s="4" t="s">
        <v>24</v>
      </c>
      <c r="V115" s="4" t="s">
        <v>24</v>
      </c>
      <c r="W115" s="4" t="s">
        <v>24</v>
      </c>
      <c r="X115" s="3">
        <v>7.048</v>
      </c>
      <c r="Y115" s="4" t="s">
        <v>24</v>
      </c>
      <c r="Z115" s="3">
        <v>7.0519999999999996</v>
      </c>
      <c r="AA115" s="4" t="s">
        <v>24</v>
      </c>
    </row>
    <row r="116" spans="1:27" x14ac:dyDescent="0.25">
      <c r="A116" s="8"/>
      <c r="B116" s="7" t="s">
        <v>112</v>
      </c>
      <c r="C116" s="7" t="s">
        <v>26</v>
      </c>
      <c r="D116" s="2" t="s">
        <v>113</v>
      </c>
      <c r="E116" s="2">
        <v>1</v>
      </c>
      <c r="F116" s="3">
        <v>2.4220000000000002</v>
      </c>
      <c r="G116" s="3">
        <v>4.8419999999999996</v>
      </c>
      <c r="H116" s="4" t="s">
        <v>24</v>
      </c>
      <c r="I116" s="4" t="s">
        <v>24</v>
      </c>
      <c r="J116" s="3">
        <v>0.48899999999999999</v>
      </c>
      <c r="K116" s="3">
        <v>0.48199999999999998</v>
      </c>
      <c r="L116" s="4" t="s">
        <v>24</v>
      </c>
      <c r="M116" s="4" t="s">
        <v>24</v>
      </c>
      <c r="N116" s="4" t="s">
        <v>24</v>
      </c>
      <c r="O116" s="3">
        <v>0.65100000000000002</v>
      </c>
      <c r="P116" s="4" t="s">
        <v>24</v>
      </c>
      <c r="Q116" s="3">
        <v>0.65</v>
      </c>
      <c r="R116" s="4" t="s">
        <v>24</v>
      </c>
      <c r="S116" s="3">
        <v>0.77100000000000002</v>
      </c>
      <c r="T116" s="3">
        <v>0.77700000000000002</v>
      </c>
      <c r="U116" s="4" t="s">
        <v>24</v>
      </c>
      <c r="V116" s="4" t="s">
        <v>24</v>
      </c>
      <c r="W116" s="4" t="s">
        <v>24</v>
      </c>
      <c r="X116" s="3">
        <v>0.75800000000000001</v>
      </c>
      <c r="Y116" s="4" t="s">
        <v>24</v>
      </c>
      <c r="Z116" s="3">
        <v>0.75600000000000001</v>
      </c>
      <c r="AA116" s="4" t="s">
        <v>24</v>
      </c>
    </row>
    <row r="117" spans="1:27" x14ac:dyDescent="0.25">
      <c r="A117" s="8"/>
      <c r="B117" s="7"/>
      <c r="C117" s="7"/>
      <c r="D117" s="2" t="s">
        <v>113</v>
      </c>
      <c r="E117" s="2">
        <v>8</v>
      </c>
      <c r="F117" s="3">
        <v>2.468</v>
      </c>
      <c r="G117" s="3">
        <v>4.7619999999999996</v>
      </c>
      <c r="H117" s="4" t="s">
        <v>24</v>
      </c>
      <c r="I117" s="4" t="s">
        <v>24</v>
      </c>
      <c r="J117" s="3">
        <v>0.48</v>
      </c>
      <c r="K117" s="3">
        <v>0.47899999999999998</v>
      </c>
      <c r="L117" s="4" t="s">
        <v>24</v>
      </c>
      <c r="M117" s="4" t="s">
        <v>24</v>
      </c>
      <c r="N117" s="4" t="s">
        <v>24</v>
      </c>
      <c r="O117" s="3">
        <v>0.67300000000000004</v>
      </c>
      <c r="P117" s="4" t="s">
        <v>24</v>
      </c>
      <c r="Q117" s="3">
        <v>0.67300000000000004</v>
      </c>
      <c r="R117" s="4" t="s">
        <v>24</v>
      </c>
      <c r="S117" s="3">
        <v>0.76400000000000001</v>
      </c>
      <c r="T117" s="3">
        <v>0.77100000000000002</v>
      </c>
      <c r="U117" s="4" t="s">
        <v>24</v>
      </c>
      <c r="V117" s="4" t="s">
        <v>24</v>
      </c>
      <c r="W117" s="4" t="s">
        <v>24</v>
      </c>
      <c r="X117" s="3">
        <v>0.76700000000000002</v>
      </c>
      <c r="Y117" s="4" t="s">
        <v>24</v>
      </c>
      <c r="Z117" s="3">
        <v>0.76600000000000001</v>
      </c>
      <c r="AA117" s="4" t="s">
        <v>24</v>
      </c>
    </row>
    <row r="118" spans="1:27" x14ac:dyDescent="0.25">
      <c r="A118" s="8"/>
      <c r="B118" s="7" t="s">
        <v>114</v>
      </c>
      <c r="C118" s="7" t="s">
        <v>26</v>
      </c>
      <c r="D118" s="2" t="s">
        <v>115</v>
      </c>
      <c r="E118" s="2">
        <v>1</v>
      </c>
      <c r="F118" s="5" t="s">
        <v>23</v>
      </c>
      <c r="G118" s="5" t="s">
        <v>23</v>
      </c>
      <c r="H118" s="4" t="s">
        <v>24</v>
      </c>
      <c r="I118" s="4" t="s">
        <v>24</v>
      </c>
      <c r="J118" s="5" t="s">
        <v>23</v>
      </c>
      <c r="K118" s="5" t="s">
        <v>23</v>
      </c>
      <c r="L118" s="4" t="s">
        <v>24</v>
      </c>
      <c r="M118" s="4" t="s">
        <v>24</v>
      </c>
      <c r="N118" s="4" t="s">
        <v>24</v>
      </c>
      <c r="O118" s="3">
        <v>3.3090000000000002</v>
      </c>
      <c r="P118" s="4" t="s">
        <v>24</v>
      </c>
      <c r="Q118" s="3">
        <v>3.3090000000000002</v>
      </c>
      <c r="R118" s="4" t="s">
        <v>24</v>
      </c>
      <c r="S118" s="5" t="s">
        <v>23</v>
      </c>
      <c r="T118" s="5" t="s">
        <v>23</v>
      </c>
      <c r="U118" s="4" t="s">
        <v>24</v>
      </c>
      <c r="V118" s="4" t="s">
        <v>24</v>
      </c>
      <c r="W118" s="4" t="s">
        <v>24</v>
      </c>
      <c r="X118" s="3">
        <v>3.8610000000000002</v>
      </c>
      <c r="Y118" s="4" t="s">
        <v>24</v>
      </c>
      <c r="Z118" s="3">
        <v>3.8650000000000002</v>
      </c>
      <c r="AA118" s="4" t="s">
        <v>24</v>
      </c>
    </row>
    <row r="119" spans="1:27" x14ac:dyDescent="0.25">
      <c r="A119" s="8"/>
      <c r="B119" s="7"/>
      <c r="C119" s="7"/>
      <c r="D119" s="2" t="s">
        <v>115</v>
      </c>
      <c r="E119" s="2">
        <v>8</v>
      </c>
      <c r="F119" s="5" t="s">
        <v>23</v>
      </c>
      <c r="G119" s="5" t="s">
        <v>23</v>
      </c>
      <c r="H119" s="4" t="s">
        <v>24</v>
      </c>
      <c r="I119" s="4" t="s">
        <v>24</v>
      </c>
      <c r="J119" s="5" t="s">
        <v>23</v>
      </c>
      <c r="K119" s="5" t="s">
        <v>23</v>
      </c>
      <c r="L119" s="4" t="s">
        <v>24</v>
      </c>
      <c r="M119" s="4" t="s">
        <v>24</v>
      </c>
      <c r="N119" s="4" t="s">
        <v>24</v>
      </c>
      <c r="O119" s="3">
        <v>2.996</v>
      </c>
      <c r="P119" s="4" t="s">
        <v>24</v>
      </c>
      <c r="Q119" s="3">
        <v>2.996</v>
      </c>
      <c r="R119" s="4" t="s">
        <v>24</v>
      </c>
      <c r="S119" s="5" t="s">
        <v>23</v>
      </c>
      <c r="T119" s="5" t="s">
        <v>23</v>
      </c>
      <c r="U119" s="4" t="s">
        <v>24</v>
      </c>
      <c r="V119" s="4" t="s">
        <v>24</v>
      </c>
      <c r="W119" s="4" t="s">
        <v>24</v>
      </c>
      <c r="X119" s="3">
        <v>3.4369999999999998</v>
      </c>
      <c r="Y119" s="4" t="s">
        <v>24</v>
      </c>
      <c r="Z119" s="3">
        <v>3.4380000000000002</v>
      </c>
      <c r="AA119" s="4" t="s">
        <v>24</v>
      </c>
    </row>
    <row r="120" spans="1:27" x14ac:dyDescent="0.25">
      <c r="A120" s="8"/>
      <c r="B120" s="7" t="s">
        <v>116</v>
      </c>
      <c r="C120" s="7" t="s">
        <v>26</v>
      </c>
      <c r="D120" s="2" t="s">
        <v>117</v>
      </c>
      <c r="E120" s="2">
        <v>1</v>
      </c>
      <c r="F120" s="3">
        <v>365.45600000000002</v>
      </c>
      <c r="G120" s="3">
        <v>1029.9849999999999</v>
      </c>
      <c r="H120" s="4" t="s">
        <v>24</v>
      </c>
      <c r="I120" s="4" t="s">
        <v>24</v>
      </c>
      <c r="J120" s="3">
        <v>123.42700000000001</v>
      </c>
      <c r="K120" s="3">
        <v>120.136</v>
      </c>
      <c r="L120" s="4" t="s">
        <v>24</v>
      </c>
      <c r="M120" s="4" t="s">
        <v>24</v>
      </c>
      <c r="N120" s="4" t="s">
        <v>24</v>
      </c>
      <c r="O120" s="3">
        <v>134.98400000000001</v>
      </c>
      <c r="P120" s="4" t="s">
        <v>24</v>
      </c>
      <c r="Q120" s="3">
        <v>134.86199999999999</v>
      </c>
      <c r="R120" s="4" t="s">
        <v>24</v>
      </c>
      <c r="S120" s="3">
        <v>204.43299999999999</v>
      </c>
      <c r="T120" s="3">
        <v>202.459</v>
      </c>
      <c r="U120" s="4" t="s">
        <v>24</v>
      </c>
      <c r="V120" s="4" t="s">
        <v>24</v>
      </c>
      <c r="W120" s="4" t="s">
        <v>24</v>
      </c>
      <c r="X120" s="3">
        <v>150.68</v>
      </c>
      <c r="Y120" s="4" t="s">
        <v>24</v>
      </c>
      <c r="Z120" s="3">
        <v>150.95699999999999</v>
      </c>
      <c r="AA120" s="4" t="s">
        <v>24</v>
      </c>
    </row>
    <row r="121" spans="1:27" x14ac:dyDescent="0.25">
      <c r="A121" s="8"/>
      <c r="B121" s="7"/>
      <c r="C121" s="7"/>
      <c r="D121" s="2" t="s">
        <v>117</v>
      </c>
      <c r="E121" s="2">
        <v>8</v>
      </c>
      <c r="F121" s="3">
        <v>513.87199999999996</v>
      </c>
      <c r="G121" s="3">
        <v>997.87400000000002</v>
      </c>
      <c r="H121" s="4" t="s">
        <v>24</v>
      </c>
      <c r="I121" s="4" t="s">
        <v>24</v>
      </c>
      <c r="J121" s="3">
        <v>110.087</v>
      </c>
      <c r="K121" s="3">
        <v>117.723</v>
      </c>
      <c r="L121" s="4" t="s">
        <v>24</v>
      </c>
      <c r="M121" s="4" t="s">
        <v>24</v>
      </c>
      <c r="N121" s="4" t="s">
        <v>24</v>
      </c>
      <c r="O121" s="3">
        <v>162.56299999999999</v>
      </c>
      <c r="P121" s="4" t="s">
        <v>24</v>
      </c>
      <c r="Q121" s="3">
        <v>162.65899999999999</v>
      </c>
      <c r="R121" s="4" t="s">
        <v>24</v>
      </c>
      <c r="S121" s="3">
        <v>162.041</v>
      </c>
      <c r="T121" s="3">
        <v>155.08000000000001</v>
      </c>
      <c r="U121" s="4" t="s">
        <v>24</v>
      </c>
      <c r="V121" s="4" t="s">
        <v>24</v>
      </c>
      <c r="W121" s="4" t="s">
        <v>24</v>
      </c>
      <c r="X121" s="3">
        <v>185.202</v>
      </c>
      <c r="Y121" s="4" t="s">
        <v>24</v>
      </c>
      <c r="Z121" s="3">
        <v>185.738</v>
      </c>
      <c r="AA121" s="4" t="s">
        <v>24</v>
      </c>
    </row>
    <row r="122" spans="1:27" x14ac:dyDescent="0.25">
      <c r="A122" s="8"/>
      <c r="B122" s="7" t="s">
        <v>118</v>
      </c>
      <c r="C122" s="7" t="s">
        <v>26</v>
      </c>
      <c r="D122" s="2" t="s">
        <v>98</v>
      </c>
      <c r="E122" s="2">
        <v>1</v>
      </c>
      <c r="F122" s="3">
        <v>15.207000000000001</v>
      </c>
      <c r="G122" s="3">
        <v>31.768999999999998</v>
      </c>
      <c r="H122" s="4" t="s">
        <v>24</v>
      </c>
      <c r="I122" s="4" t="s">
        <v>24</v>
      </c>
      <c r="J122" s="3">
        <v>3.1640000000000001</v>
      </c>
      <c r="K122" s="3">
        <v>3.0830000000000002</v>
      </c>
      <c r="L122" s="4" t="s">
        <v>24</v>
      </c>
      <c r="M122" s="4" t="s">
        <v>24</v>
      </c>
      <c r="N122" s="4" t="s">
        <v>24</v>
      </c>
      <c r="O122" s="10">
        <v>4.6390000000000002</v>
      </c>
      <c r="P122" s="4" t="s">
        <v>24</v>
      </c>
      <c r="Q122" s="3">
        <v>4.1559999999999997</v>
      </c>
      <c r="R122" s="4" t="s">
        <v>24</v>
      </c>
      <c r="S122" s="3">
        <v>5.0910000000000002</v>
      </c>
      <c r="T122" s="10" t="s">
        <v>142</v>
      </c>
      <c r="U122" s="4" t="s">
        <v>24</v>
      </c>
      <c r="V122" s="4" t="s">
        <v>24</v>
      </c>
      <c r="W122" s="4" t="s">
        <v>24</v>
      </c>
      <c r="X122" s="3">
        <v>4.6390000000000002</v>
      </c>
      <c r="Y122" s="4" t="s">
        <v>24</v>
      </c>
      <c r="Z122" s="3">
        <v>4.6449999999999996</v>
      </c>
      <c r="AA122" s="4" t="s">
        <v>24</v>
      </c>
    </row>
    <row r="123" spans="1:27" x14ac:dyDescent="0.25">
      <c r="A123" s="8"/>
      <c r="B123" s="7"/>
      <c r="C123" s="7"/>
      <c r="D123" s="2" t="s">
        <v>98</v>
      </c>
      <c r="E123" s="2">
        <v>8</v>
      </c>
      <c r="F123" s="3">
        <v>15.584</v>
      </c>
      <c r="G123" s="3">
        <v>31.654</v>
      </c>
      <c r="H123" s="4" t="s">
        <v>24</v>
      </c>
      <c r="I123" s="4" t="s">
        <v>24</v>
      </c>
      <c r="J123" s="3">
        <v>3.0590000000000002</v>
      </c>
      <c r="K123" s="3">
        <v>3.048</v>
      </c>
      <c r="L123" s="4" t="s">
        <v>24</v>
      </c>
      <c r="M123" s="4" t="s">
        <v>24</v>
      </c>
      <c r="N123" s="4" t="s">
        <v>24</v>
      </c>
      <c r="O123" s="3">
        <v>4.3129999999999997</v>
      </c>
      <c r="P123" s="4" t="s">
        <v>24</v>
      </c>
      <c r="Q123" s="3">
        <v>4.3140000000000001</v>
      </c>
      <c r="R123" s="4" t="s">
        <v>24</v>
      </c>
      <c r="S123" s="3">
        <v>4.8410000000000002</v>
      </c>
      <c r="T123" s="3">
        <v>4.8440000000000003</v>
      </c>
      <c r="U123" s="4" t="s">
        <v>24</v>
      </c>
      <c r="V123" s="4" t="s">
        <v>24</v>
      </c>
      <c r="W123" s="4" t="s">
        <v>24</v>
      </c>
      <c r="X123" s="10">
        <v>4.93</v>
      </c>
      <c r="Y123" s="4" t="s">
        <v>24</v>
      </c>
      <c r="Z123" s="3">
        <v>4.9329999999999998</v>
      </c>
      <c r="AA123" s="4" t="s">
        <v>24</v>
      </c>
    </row>
    <row r="124" spans="1:27" x14ac:dyDescent="0.25">
      <c r="A124" s="8"/>
      <c r="B124" s="7" t="s">
        <v>119</v>
      </c>
      <c r="C124" s="7" t="s">
        <v>26</v>
      </c>
      <c r="D124" s="2" t="s">
        <v>117</v>
      </c>
      <c r="E124" s="2">
        <v>1</v>
      </c>
      <c r="F124" s="3">
        <v>373.02600000000001</v>
      </c>
      <c r="G124" s="3">
        <v>1203.8009999999999</v>
      </c>
      <c r="H124" s="4" t="s">
        <v>24</v>
      </c>
      <c r="I124" s="4" t="s">
        <v>24</v>
      </c>
      <c r="J124" s="3">
        <v>155.79300000000001</v>
      </c>
      <c r="K124" s="3">
        <v>156.31299999999999</v>
      </c>
      <c r="L124" s="4" t="s">
        <v>24</v>
      </c>
      <c r="M124" s="4" t="s">
        <v>24</v>
      </c>
      <c r="N124" s="4" t="s">
        <v>24</v>
      </c>
      <c r="O124" s="3">
        <v>140.535</v>
      </c>
      <c r="P124" s="4" t="s">
        <v>24</v>
      </c>
      <c r="Q124" s="3">
        <v>143.005</v>
      </c>
      <c r="R124" s="4" t="s">
        <v>24</v>
      </c>
      <c r="S124" s="3">
        <v>260.48899999999998</v>
      </c>
      <c r="T124" s="3">
        <v>236.94200000000001</v>
      </c>
      <c r="U124" s="4" t="s">
        <v>24</v>
      </c>
      <c r="V124" s="4" t="s">
        <v>24</v>
      </c>
      <c r="W124" s="4" t="s">
        <v>24</v>
      </c>
      <c r="X124" s="3">
        <v>160.864</v>
      </c>
      <c r="Y124" s="4" t="s">
        <v>24</v>
      </c>
      <c r="Z124" s="3">
        <v>161.89599999999999</v>
      </c>
      <c r="AA124" s="4" t="s">
        <v>24</v>
      </c>
    </row>
    <row r="125" spans="1:27" x14ac:dyDescent="0.25">
      <c r="A125" s="8"/>
      <c r="B125" s="7"/>
      <c r="C125" s="7"/>
      <c r="D125" s="2" t="s">
        <v>117</v>
      </c>
      <c r="E125" s="2">
        <v>8</v>
      </c>
      <c r="F125" s="3">
        <v>570.07100000000003</v>
      </c>
      <c r="G125" s="3">
        <v>1098.3699999999999</v>
      </c>
      <c r="H125" s="4" t="s">
        <v>24</v>
      </c>
      <c r="I125" s="4" t="s">
        <v>24</v>
      </c>
      <c r="J125" s="3">
        <v>125.947</v>
      </c>
      <c r="K125" s="3">
        <v>135.17500000000001</v>
      </c>
      <c r="L125" s="4" t="s">
        <v>24</v>
      </c>
      <c r="M125" s="4" t="s">
        <v>24</v>
      </c>
      <c r="N125" s="4" t="s">
        <v>24</v>
      </c>
      <c r="O125" s="3">
        <v>195.87799999999999</v>
      </c>
      <c r="P125" s="4" t="s">
        <v>24</v>
      </c>
      <c r="Q125" s="3">
        <v>195.87200000000001</v>
      </c>
      <c r="R125" s="4" t="s">
        <v>24</v>
      </c>
      <c r="S125" s="3">
        <v>184.15199999999999</v>
      </c>
      <c r="T125" s="3">
        <v>172.29900000000001</v>
      </c>
      <c r="U125" s="4" t="s">
        <v>24</v>
      </c>
      <c r="V125" s="4" t="s">
        <v>24</v>
      </c>
      <c r="W125" s="4" t="s">
        <v>24</v>
      </c>
      <c r="X125" s="3">
        <v>222.70699999999999</v>
      </c>
      <c r="Y125" s="4" t="s">
        <v>24</v>
      </c>
      <c r="Z125" s="3">
        <v>222.14599999999999</v>
      </c>
      <c r="AA125" s="4" t="s">
        <v>24</v>
      </c>
    </row>
    <row r="126" spans="1:27" x14ac:dyDescent="0.25">
      <c r="A126" s="8"/>
      <c r="B126" s="7" t="s">
        <v>120</v>
      </c>
      <c r="C126" s="7" t="s">
        <v>21</v>
      </c>
      <c r="D126" s="2" t="s">
        <v>121</v>
      </c>
      <c r="E126" s="2">
        <v>1</v>
      </c>
      <c r="F126" s="3">
        <v>4.8390000000000004</v>
      </c>
      <c r="G126" s="3">
        <v>9.2680000000000007</v>
      </c>
      <c r="H126" s="4" t="s">
        <v>24</v>
      </c>
      <c r="I126" s="4" t="s">
        <v>24</v>
      </c>
      <c r="J126" s="3">
        <v>0.96099999999999997</v>
      </c>
      <c r="K126" s="3">
        <v>0.91500000000000004</v>
      </c>
      <c r="L126" s="4" t="s">
        <v>24</v>
      </c>
      <c r="M126" s="4" t="s">
        <v>24</v>
      </c>
      <c r="N126" s="4" t="s">
        <v>24</v>
      </c>
      <c r="O126" s="3">
        <v>1.3580000000000001</v>
      </c>
      <c r="P126" s="4" t="s">
        <v>24</v>
      </c>
      <c r="Q126" s="3">
        <v>1.3009999999999999</v>
      </c>
      <c r="R126" s="4" t="s">
        <v>24</v>
      </c>
      <c r="S126" s="3">
        <v>1.4970000000000001</v>
      </c>
      <c r="T126" s="3">
        <v>1.4650000000000001</v>
      </c>
      <c r="U126" s="4" t="s">
        <v>24</v>
      </c>
      <c r="V126" s="4" t="s">
        <v>24</v>
      </c>
      <c r="W126" s="4" t="s">
        <v>24</v>
      </c>
      <c r="X126" s="3">
        <v>1.552</v>
      </c>
      <c r="Y126" s="4" t="s">
        <v>24</v>
      </c>
      <c r="Z126" s="3">
        <v>1.4890000000000001</v>
      </c>
      <c r="AA126" s="4" t="s">
        <v>24</v>
      </c>
    </row>
    <row r="127" spans="1:27" x14ac:dyDescent="0.25">
      <c r="A127" s="8"/>
      <c r="B127" s="7"/>
      <c r="C127" s="7"/>
      <c r="D127" s="2" t="s">
        <v>121</v>
      </c>
      <c r="E127" s="2">
        <v>8</v>
      </c>
      <c r="F127" s="3">
        <v>4.952</v>
      </c>
      <c r="G127" s="3">
        <v>9.0570000000000004</v>
      </c>
      <c r="H127" s="4" t="s">
        <v>24</v>
      </c>
      <c r="I127" s="4" t="s">
        <v>24</v>
      </c>
      <c r="J127" s="3">
        <v>0.93899999999999995</v>
      </c>
      <c r="K127" s="3">
        <v>0.92500000000000004</v>
      </c>
      <c r="L127" s="4" t="s">
        <v>24</v>
      </c>
      <c r="M127" s="4" t="s">
        <v>24</v>
      </c>
      <c r="N127" s="4" t="s">
        <v>24</v>
      </c>
      <c r="O127" s="3">
        <v>1.3029999999999999</v>
      </c>
      <c r="P127" s="4" t="s">
        <v>24</v>
      </c>
      <c r="Q127" s="3">
        <v>1.3029999999999999</v>
      </c>
      <c r="R127" s="4" t="s">
        <v>24</v>
      </c>
      <c r="S127" s="3">
        <v>1.4950000000000001</v>
      </c>
      <c r="T127" s="3">
        <v>1.468</v>
      </c>
      <c r="U127" s="4" t="s">
        <v>24</v>
      </c>
      <c r="V127" s="4" t="s">
        <v>24</v>
      </c>
      <c r="W127" s="4" t="s">
        <v>24</v>
      </c>
      <c r="X127" s="3">
        <v>1.488</v>
      </c>
      <c r="Y127" s="4" t="s">
        <v>24</v>
      </c>
      <c r="Z127" s="3">
        <v>1.4870000000000001</v>
      </c>
      <c r="AA127" s="4" t="s">
        <v>24</v>
      </c>
    </row>
    <row r="128" spans="1:27" x14ac:dyDescent="0.25">
      <c r="A128" s="8"/>
      <c r="B128" s="7" t="s">
        <v>122</v>
      </c>
      <c r="C128" s="7" t="s">
        <v>21</v>
      </c>
      <c r="D128" s="2" t="s">
        <v>123</v>
      </c>
      <c r="E128" s="2">
        <v>1</v>
      </c>
      <c r="F128" s="3">
        <v>986.29399999999998</v>
      </c>
      <c r="G128" s="3">
        <v>1665.49</v>
      </c>
      <c r="H128" s="4" t="s">
        <v>24</v>
      </c>
      <c r="I128" s="4" t="s">
        <v>24</v>
      </c>
      <c r="J128" s="3">
        <v>804.18299999999999</v>
      </c>
      <c r="K128" s="3">
        <v>673.10699999999997</v>
      </c>
      <c r="L128" s="4" t="s">
        <v>24</v>
      </c>
      <c r="M128" s="4" t="s">
        <v>24</v>
      </c>
      <c r="N128" s="4" t="s">
        <v>24</v>
      </c>
      <c r="O128" s="3">
        <v>351.94499999999999</v>
      </c>
      <c r="P128" s="4" t="s">
        <v>24</v>
      </c>
      <c r="Q128" s="3">
        <v>361.673</v>
      </c>
      <c r="R128" s="4" t="s">
        <v>24</v>
      </c>
      <c r="S128" s="3">
        <v>1338.8779999999999</v>
      </c>
      <c r="T128" s="3">
        <v>1312.8209999999999</v>
      </c>
      <c r="U128" s="4" t="s">
        <v>24</v>
      </c>
      <c r="V128" s="4" t="s">
        <v>24</v>
      </c>
      <c r="W128" s="4" t="s">
        <v>24</v>
      </c>
      <c r="X128" s="3">
        <v>366.47800000000001</v>
      </c>
      <c r="Y128" s="4" t="s">
        <v>24</v>
      </c>
      <c r="Z128" s="3">
        <v>399.87900000000002</v>
      </c>
      <c r="AA128" s="4" t="s">
        <v>24</v>
      </c>
    </row>
    <row r="129" spans="1:27" x14ac:dyDescent="0.25">
      <c r="A129" s="8"/>
      <c r="B129" s="7"/>
      <c r="C129" s="7"/>
      <c r="D129" s="2" t="s">
        <v>123</v>
      </c>
      <c r="E129" s="2">
        <v>8</v>
      </c>
      <c r="F129" s="3">
        <v>1484.174</v>
      </c>
      <c r="G129" s="3">
        <v>1443.76</v>
      </c>
      <c r="H129" s="4" t="s">
        <v>24</v>
      </c>
      <c r="I129" s="4" t="s">
        <v>24</v>
      </c>
      <c r="J129" s="3">
        <v>713.48299999999995</v>
      </c>
      <c r="K129" s="3">
        <v>598.88800000000003</v>
      </c>
      <c r="L129" s="4" t="s">
        <v>24</v>
      </c>
      <c r="M129" s="4" t="s">
        <v>24</v>
      </c>
      <c r="N129" s="4" t="s">
        <v>24</v>
      </c>
      <c r="O129" s="3">
        <v>594.85799999999995</v>
      </c>
      <c r="P129" s="4" t="s">
        <v>24</v>
      </c>
      <c r="Q129" s="3">
        <v>598.03099999999995</v>
      </c>
      <c r="R129" s="4" t="s">
        <v>24</v>
      </c>
      <c r="S129" s="3">
        <v>1140.614</v>
      </c>
      <c r="T129" s="3">
        <v>800.49</v>
      </c>
      <c r="U129" s="4" t="s">
        <v>24</v>
      </c>
      <c r="V129" s="4" t="s">
        <v>24</v>
      </c>
      <c r="W129" s="4" t="s">
        <v>24</v>
      </c>
      <c r="X129" s="3">
        <v>697.59799999999996</v>
      </c>
      <c r="Y129" s="4" t="s">
        <v>24</v>
      </c>
      <c r="Z129" s="3">
        <v>686.29100000000005</v>
      </c>
      <c r="AA129" s="4" t="s">
        <v>24</v>
      </c>
    </row>
    <row r="130" spans="1:27" x14ac:dyDescent="0.25">
      <c r="A130" s="8"/>
      <c r="B130" s="7" t="s">
        <v>124</v>
      </c>
      <c r="C130" s="7" t="s">
        <v>21</v>
      </c>
      <c r="D130" s="2" t="s">
        <v>123</v>
      </c>
      <c r="E130" s="2">
        <v>1</v>
      </c>
      <c r="F130" s="3">
        <v>1168.2670000000001</v>
      </c>
      <c r="G130" s="3">
        <v>1852.758</v>
      </c>
      <c r="H130" s="4" t="s">
        <v>24</v>
      </c>
      <c r="I130" s="4" t="s">
        <v>24</v>
      </c>
      <c r="J130" s="3">
        <v>940.38699999999994</v>
      </c>
      <c r="K130" s="3">
        <v>761.18499999999995</v>
      </c>
      <c r="L130" s="4" t="s">
        <v>24</v>
      </c>
      <c r="M130" s="4" t="s">
        <v>24</v>
      </c>
      <c r="N130" s="4" t="s">
        <v>24</v>
      </c>
      <c r="O130" s="3">
        <v>424.05399999999997</v>
      </c>
      <c r="P130" s="4" t="s">
        <v>24</v>
      </c>
      <c r="Q130" s="3">
        <v>423.45400000000001</v>
      </c>
      <c r="R130" s="4" t="s">
        <v>24</v>
      </c>
      <c r="S130" s="3">
        <v>1574.269</v>
      </c>
      <c r="T130" s="3">
        <v>1422.181</v>
      </c>
      <c r="U130" s="4" t="s">
        <v>24</v>
      </c>
      <c r="V130" s="4" t="s">
        <v>24</v>
      </c>
      <c r="W130" s="4" t="s">
        <v>24</v>
      </c>
      <c r="X130" s="3">
        <v>437.83600000000001</v>
      </c>
      <c r="Y130" s="4" t="s">
        <v>24</v>
      </c>
      <c r="Z130" s="3">
        <v>416.59100000000001</v>
      </c>
      <c r="AA130" s="4" t="s">
        <v>24</v>
      </c>
    </row>
    <row r="131" spans="1:27" x14ac:dyDescent="0.25">
      <c r="A131" s="8"/>
      <c r="B131" s="7"/>
      <c r="C131" s="7"/>
      <c r="D131" s="2" t="s">
        <v>123</v>
      </c>
      <c r="E131" s="2">
        <v>8</v>
      </c>
      <c r="F131" s="3">
        <v>1685.204</v>
      </c>
      <c r="G131" s="3">
        <v>1524.0060000000001</v>
      </c>
      <c r="H131" s="4" t="s">
        <v>24</v>
      </c>
      <c r="I131" s="4" t="s">
        <v>24</v>
      </c>
      <c r="J131" s="3">
        <v>791.49300000000005</v>
      </c>
      <c r="K131" s="3">
        <v>679.54600000000005</v>
      </c>
      <c r="L131" s="4" t="s">
        <v>24</v>
      </c>
      <c r="M131" s="4" t="s">
        <v>24</v>
      </c>
      <c r="N131" s="4" t="s">
        <v>24</v>
      </c>
      <c r="O131" s="3">
        <v>669.47699999999998</v>
      </c>
      <c r="P131" s="4" t="s">
        <v>24</v>
      </c>
      <c r="Q131" s="3">
        <v>670.779</v>
      </c>
      <c r="R131" s="4" t="s">
        <v>24</v>
      </c>
      <c r="S131" s="3">
        <v>1247.6880000000001</v>
      </c>
      <c r="T131" s="3">
        <v>833.04</v>
      </c>
      <c r="U131" s="4" t="s">
        <v>24</v>
      </c>
      <c r="V131" s="4" t="s">
        <v>24</v>
      </c>
      <c r="W131" s="4" t="s">
        <v>24</v>
      </c>
      <c r="X131" s="3">
        <v>773.58</v>
      </c>
      <c r="Y131" s="4" t="s">
        <v>24</v>
      </c>
      <c r="Z131" s="3">
        <v>772.39</v>
      </c>
      <c r="AA131" s="4" t="s">
        <v>24</v>
      </c>
    </row>
    <row r="132" spans="1:27" x14ac:dyDescent="0.25">
      <c r="A132" s="8"/>
      <c r="B132" s="7" t="s">
        <v>125</v>
      </c>
      <c r="C132" s="7" t="s">
        <v>26</v>
      </c>
      <c r="D132" s="2" t="s">
        <v>126</v>
      </c>
      <c r="E132" s="2">
        <v>1</v>
      </c>
      <c r="F132" s="3">
        <v>724.90700000000004</v>
      </c>
      <c r="G132" s="3">
        <v>1830.856</v>
      </c>
      <c r="H132" s="4" t="s">
        <v>24</v>
      </c>
      <c r="I132" s="4" t="s">
        <v>24</v>
      </c>
      <c r="J132" s="3">
        <v>524.327</v>
      </c>
      <c r="K132" s="3">
        <v>464.12599999999998</v>
      </c>
      <c r="L132" s="4" t="s">
        <v>24</v>
      </c>
      <c r="M132" s="4" t="s">
        <v>24</v>
      </c>
      <c r="N132" s="4" t="s">
        <v>24</v>
      </c>
      <c r="O132" s="3">
        <v>303.75900000000001</v>
      </c>
      <c r="P132" s="4" t="s">
        <v>24</v>
      </c>
      <c r="Q132" s="3">
        <v>305.36900000000003</v>
      </c>
      <c r="R132" s="4" t="s">
        <v>24</v>
      </c>
      <c r="S132" s="3">
        <v>930.01599999999996</v>
      </c>
      <c r="T132" s="3">
        <v>672.25</v>
      </c>
      <c r="U132" s="4" t="s">
        <v>24</v>
      </c>
      <c r="V132" s="4" t="s">
        <v>24</v>
      </c>
      <c r="W132" s="4" t="s">
        <v>24</v>
      </c>
      <c r="X132" s="3">
        <v>274.18299999999999</v>
      </c>
      <c r="Y132" s="4" t="s">
        <v>24</v>
      </c>
      <c r="Z132" s="3">
        <v>330.78699999999998</v>
      </c>
      <c r="AA132" s="4" t="s">
        <v>24</v>
      </c>
    </row>
    <row r="133" spans="1:27" x14ac:dyDescent="0.25">
      <c r="A133" s="8"/>
      <c r="B133" s="7"/>
      <c r="C133" s="7"/>
      <c r="D133" s="2" t="s">
        <v>126</v>
      </c>
      <c r="E133" s="2">
        <v>8</v>
      </c>
      <c r="F133" s="3">
        <v>1107.5909999999999</v>
      </c>
      <c r="G133" s="3">
        <v>1626.6980000000001</v>
      </c>
      <c r="H133" s="4" t="s">
        <v>24</v>
      </c>
      <c r="I133" s="4" t="s">
        <v>24</v>
      </c>
      <c r="J133" s="3">
        <v>395.85899999999998</v>
      </c>
      <c r="K133" s="3">
        <v>369.25</v>
      </c>
      <c r="L133" s="4" t="s">
        <v>24</v>
      </c>
      <c r="M133" s="4" t="s">
        <v>24</v>
      </c>
      <c r="N133" s="4" t="s">
        <v>24</v>
      </c>
      <c r="O133" s="3">
        <v>452.47699999999998</v>
      </c>
      <c r="P133" s="4" t="s">
        <v>24</v>
      </c>
      <c r="Q133" s="3">
        <v>459.14699999999999</v>
      </c>
      <c r="R133" s="4" t="s">
        <v>24</v>
      </c>
      <c r="S133" s="3">
        <v>541.67899999999997</v>
      </c>
      <c r="T133" s="3">
        <v>446.72800000000001</v>
      </c>
      <c r="U133" s="4" t="s">
        <v>24</v>
      </c>
      <c r="V133" s="4" t="s">
        <v>24</v>
      </c>
      <c r="W133" s="4" t="s">
        <v>24</v>
      </c>
      <c r="X133" s="3">
        <v>534.90200000000004</v>
      </c>
      <c r="Y133" s="4" t="s">
        <v>24</v>
      </c>
      <c r="Z133" s="3">
        <v>542.99800000000005</v>
      </c>
      <c r="AA133" s="4" t="s">
        <v>24</v>
      </c>
    </row>
    <row r="134" spans="1:27" x14ac:dyDescent="0.25">
      <c r="A134" s="8"/>
      <c r="B134" s="7" t="s">
        <v>127</v>
      </c>
      <c r="C134" s="7" t="s">
        <v>26</v>
      </c>
      <c r="D134" s="2" t="s">
        <v>106</v>
      </c>
      <c r="E134" s="2">
        <v>1</v>
      </c>
      <c r="F134" s="3">
        <v>155.411</v>
      </c>
      <c r="G134" s="3">
        <v>404.49799999999999</v>
      </c>
      <c r="H134" s="4" t="s">
        <v>24</v>
      </c>
      <c r="I134" s="4" t="s">
        <v>24</v>
      </c>
      <c r="J134" s="3">
        <v>46.042000000000002</v>
      </c>
      <c r="K134" s="3">
        <v>45.302999999999997</v>
      </c>
      <c r="L134" s="4" t="s">
        <v>24</v>
      </c>
      <c r="M134" s="4" t="s">
        <v>24</v>
      </c>
      <c r="N134" s="4" t="s">
        <v>24</v>
      </c>
      <c r="O134" s="3">
        <v>51.718000000000004</v>
      </c>
      <c r="P134" s="4" t="s">
        <v>24</v>
      </c>
      <c r="Q134" s="3">
        <v>51.768000000000001</v>
      </c>
      <c r="R134" s="4" t="s">
        <v>24</v>
      </c>
      <c r="S134" s="3">
        <v>75.587000000000003</v>
      </c>
      <c r="T134" s="3">
        <v>69.426000000000002</v>
      </c>
      <c r="U134" s="4" t="s">
        <v>24</v>
      </c>
      <c r="V134" s="4" t="s">
        <v>24</v>
      </c>
      <c r="W134" s="4" t="s">
        <v>24</v>
      </c>
      <c r="X134" s="3">
        <v>62.960999999999999</v>
      </c>
      <c r="Y134" s="4" t="s">
        <v>24</v>
      </c>
      <c r="Z134" s="3">
        <v>63.378</v>
      </c>
      <c r="AA134" s="4" t="s">
        <v>24</v>
      </c>
    </row>
    <row r="135" spans="1:27" x14ac:dyDescent="0.25">
      <c r="A135" s="8"/>
      <c r="B135" s="7"/>
      <c r="C135" s="7"/>
      <c r="D135" s="2" t="s">
        <v>106</v>
      </c>
      <c r="E135" s="2">
        <v>8</v>
      </c>
      <c r="F135" s="3">
        <v>209.81399999999999</v>
      </c>
      <c r="G135" s="3">
        <v>413.75700000000001</v>
      </c>
      <c r="H135" s="4" t="s">
        <v>24</v>
      </c>
      <c r="I135" s="4" t="s">
        <v>24</v>
      </c>
      <c r="J135" s="3">
        <v>50.029000000000003</v>
      </c>
      <c r="K135" s="3">
        <v>48.350999999999999</v>
      </c>
      <c r="L135" s="4" t="s">
        <v>24</v>
      </c>
      <c r="M135" s="4" t="s">
        <v>24</v>
      </c>
      <c r="N135" s="4" t="s">
        <v>24</v>
      </c>
      <c r="O135" s="3">
        <v>62.476999999999997</v>
      </c>
      <c r="P135" s="4" t="s">
        <v>24</v>
      </c>
      <c r="Q135" s="3">
        <v>62.884</v>
      </c>
      <c r="R135" s="4" t="s">
        <v>24</v>
      </c>
      <c r="S135" s="3">
        <v>73.028999999999996</v>
      </c>
      <c r="T135" s="3">
        <v>69.147000000000006</v>
      </c>
      <c r="U135" s="4" t="s">
        <v>24</v>
      </c>
      <c r="V135" s="4" t="s">
        <v>24</v>
      </c>
      <c r="W135" s="4" t="s">
        <v>24</v>
      </c>
      <c r="X135" s="3">
        <v>75.537999999999997</v>
      </c>
      <c r="Y135" s="4" t="s">
        <v>24</v>
      </c>
      <c r="Z135" s="3">
        <v>75.56</v>
      </c>
      <c r="AA135" s="4" t="s">
        <v>24</v>
      </c>
    </row>
    <row r="136" spans="1:27" x14ac:dyDescent="0.25">
      <c r="A136" s="8"/>
      <c r="B136" s="7" t="s">
        <v>128</v>
      </c>
      <c r="C136" s="7" t="s">
        <v>26</v>
      </c>
      <c r="D136" s="2" t="s">
        <v>106</v>
      </c>
      <c r="E136" s="2">
        <v>1</v>
      </c>
      <c r="F136" s="3">
        <v>147.285</v>
      </c>
      <c r="G136" s="3">
        <v>461.09399999999999</v>
      </c>
      <c r="H136" s="4" t="s">
        <v>24</v>
      </c>
      <c r="I136" s="4" t="s">
        <v>24</v>
      </c>
      <c r="J136" s="3">
        <v>59.363999999999997</v>
      </c>
      <c r="K136" s="3">
        <v>58.667999999999999</v>
      </c>
      <c r="L136" s="4" t="s">
        <v>24</v>
      </c>
      <c r="M136" s="4" t="s">
        <v>24</v>
      </c>
      <c r="N136" s="4" t="s">
        <v>24</v>
      </c>
      <c r="O136" s="3">
        <v>61.811999999999998</v>
      </c>
      <c r="P136" s="4" t="s">
        <v>24</v>
      </c>
      <c r="Q136" s="3">
        <v>61.939</v>
      </c>
      <c r="R136" s="4" t="s">
        <v>24</v>
      </c>
      <c r="S136" s="3">
        <v>91.97</v>
      </c>
      <c r="T136" s="3">
        <v>93.763999999999996</v>
      </c>
      <c r="U136" s="4" t="s">
        <v>24</v>
      </c>
      <c r="V136" s="4" t="s">
        <v>24</v>
      </c>
      <c r="W136" s="4" t="s">
        <v>24</v>
      </c>
      <c r="X136" s="3">
        <v>74.003</v>
      </c>
      <c r="Y136" s="4" t="s">
        <v>24</v>
      </c>
      <c r="Z136" s="3">
        <v>71.096000000000004</v>
      </c>
      <c r="AA136" s="4" t="s">
        <v>24</v>
      </c>
    </row>
    <row r="137" spans="1:27" x14ac:dyDescent="0.25">
      <c r="A137" s="8"/>
      <c r="B137" s="7"/>
      <c r="C137" s="7"/>
      <c r="D137" s="2" t="s">
        <v>106</v>
      </c>
      <c r="E137" s="2">
        <v>8</v>
      </c>
      <c r="F137" s="3">
        <v>260.72000000000003</v>
      </c>
      <c r="G137" s="3">
        <v>502.822</v>
      </c>
      <c r="H137" s="4" t="s">
        <v>24</v>
      </c>
      <c r="I137" s="4" t="s">
        <v>24</v>
      </c>
      <c r="J137" s="3">
        <v>63.963000000000001</v>
      </c>
      <c r="K137" s="3">
        <v>63.725000000000001</v>
      </c>
      <c r="L137" s="4" t="s">
        <v>24</v>
      </c>
      <c r="M137" s="4" t="s">
        <v>24</v>
      </c>
      <c r="N137" s="4" t="s">
        <v>24</v>
      </c>
      <c r="O137" s="3">
        <v>79.245999999999995</v>
      </c>
      <c r="P137" s="4" t="s">
        <v>24</v>
      </c>
      <c r="Q137" s="3">
        <v>79.036000000000001</v>
      </c>
      <c r="R137" s="4" t="s">
        <v>24</v>
      </c>
      <c r="S137" s="3">
        <v>93.983000000000004</v>
      </c>
      <c r="T137" s="3">
        <v>91.965000000000003</v>
      </c>
      <c r="U137" s="4" t="s">
        <v>24</v>
      </c>
      <c r="V137" s="4" t="s">
        <v>24</v>
      </c>
      <c r="W137" s="4" t="s">
        <v>24</v>
      </c>
      <c r="X137" s="3">
        <v>92.366</v>
      </c>
      <c r="Y137" s="4" t="s">
        <v>24</v>
      </c>
      <c r="Z137" s="3">
        <v>92.248000000000005</v>
      </c>
      <c r="AA137" s="4" t="s">
        <v>24</v>
      </c>
    </row>
    <row r="138" spans="1:27" x14ac:dyDescent="0.25">
      <c r="A138" s="8"/>
      <c r="B138" s="7" t="s">
        <v>129</v>
      </c>
      <c r="C138" s="7" t="s">
        <v>26</v>
      </c>
      <c r="D138" s="2" t="s">
        <v>130</v>
      </c>
      <c r="E138" s="2">
        <v>1</v>
      </c>
      <c r="F138" s="3">
        <v>25.338999999999999</v>
      </c>
      <c r="G138" s="3">
        <v>52.72</v>
      </c>
      <c r="H138" s="4" t="s">
        <v>24</v>
      </c>
      <c r="I138" s="4" t="s">
        <v>24</v>
      </c>
      <c r="J138" s="3">
        <v>5.7679999999999998</v>
      </c>
      <c r="K138" s="3">
        <v>5.758</v>
      </c>
      <c r="L138" s="4" t="s">
        <v>24</v>
      </c>
      <c r="M138" s="4" t="s">
        <v>24</v>
      </c>
      <c r="N138" s="4" t="s">
        <v>24</v>
      </c>
      <c r="O138" s="3">
        <v>8.6460000000000008</v>
      </c>
      <c r="P138" s="4" t="s">
        <v>24</v>
      </c>
      <c r="Q138" s="3">
        <v>8.6489999999999991</v>
      </c>
      <c r="R138" s="4" t="s">
        <v>24</v>
      </c>
      <c r="S138" s="3">
        <v>9.1349999999999998</v>
      </c>
      <c r="T138" s="3">
        <v>8.8190000000000008</v>
      </c>
      <c r="U138" s="4" t="s">
        <v>24</v>
      </c>
      <c r="V138" s="4" t="s">
        <v>24</v>
      </c>
      <c r="W138" s="4" t="s">
        <v>24</v>
      </c>
      <c r="X138" s="10">
        <v>10.32</v>
      </c>
      <c r="Y138" s="4" t="s">
        <v>24</v>
      </c>
      <c r="Z138" s="3">
        <v>10.795999999999999</v>
      </c>
      <c r="AA138" s="4" t="s">
        <v>24</v>
      </c>
    </row>
    <row r="139" spans="1:27" x14ac:dyDescent="0.25">
      <c r="A139" s="8"/>
      <c r="B139" s="7"/>
      <c r="C139" s="7"/>
      <c r="D139" s="2" t="s">
        <v>130</v>
      </c>
      <c r="E139" s="2">
        <v>8</v>
      </c>
      <c r="F139" s="3">
        <v>27.36</v>
      </c>
      <c r="G139" s="3">
        <v>50.668999999999997</v>
      </c>
      <c r="H139" s="4" t="s">
        <v>24</v>
      </c>
      <c r="I139" s="4" t="s">
        <v>24</v>
      </c>
      <c r="J139" s="3">
        <v>5.9720000000000004</v>
      </c>
      <c r="K139" s="3">
        <v>5.8310000000000004</v>
      </c>
      <c r="L139" s="4" t="s">
        <v>24</v>
      </c>
      <c r="M139" s="4" t="s">
        <v>24</v>
      </c>
      <c r="N139" s="4" t="s">
        <v>24</v>
      </c>
      <c r="O139" s="3">
        <v>8.4860000000000007</v>
      </c>
      <c r="P139" s="4" t="s">
        <v>24</v>
      </c>
      <c r="Q139" s="3">
        <v>8.4830000000000005</v>
      </c>
      <c r="R139" s="4" t="s">
        <v>24</v>
      </c>
      <c r="S139" s="3">
        <v>8.7460000000000004</v>
      </c>
      <c r="T139" s="3">
        <v>8.6920000000000002</v>
      </c>
      <c r="U139" s="4" t="s">
        <v>24</v>
      </c>
      <c r="V139" s="4" t="s">
        <v>24</v>
      </c>
      <c r="W139" s="4" t="s">
        <v>24</v>
      </c>
      <c r="X139" s="3">
        <v>9.7379999999999995</v>
      </c>
      <c r="Y139" s="4" t="s">
        <v>24</v>
      </c>
      <c r="Z139" s="3">
        <v>9.7469999999999999</v>
      </c>
      <c r="AA139" s="4" t="s">
        <v>24</v>
      </c>
    </row>
    <row r="140" spans="1:27" x14ac:dyDescent="0.25">
      <c r="A140" s="8"/>
      <c r="B140" s="7" t="s">
        <v>131</v>
      </c>
      <c r="C140" s="7" t="s">
        <v>132</v>
      </c>
      <c r="D140" s="2" t="s">
        <v>106</v>
      </c>
      <c r="E140" s="2">
        <v>1</v>
      </c>
      <c r="F140" s="3">
        <v>27.581</v>
      </c>
      <c r="G140" s="3">
        <v>56.134</v>
      </c>
      <c r="H140" s="4" t="s">
        <v>24</v>
      </c>
      <c r="I140" s="4" t="s">
        <v>24</v>
      </c>
      <c r="J140" s="3">
        <v>5.681</v>
      </c>
      <c r="K140" s="3">
        <v>5.6840000000000002</v>
      </c>
      <c r="L140" s="4" t="s">
        <v>24</v>
      </c>
      <c r="M140" s="4" t="s">
        <v>24</v>
      </c>
      <c r="N140" s="4" t="s">
        <v>24</v>
      </c>
      <c r="O140" s="3">
        <v>7.5359999999999996</v>
      </c>
      <c r="P140" s="4" t="s">
        <v>24</v>
      </c>
      <c r="Q140" s="3">
        <v>7.5330000000000004</v>
      </c>
      <c r="R140" s="4" t="s">
        <v>24</v>
      </c>
      <c r="S140" s="3">
        <v>9.1029999999999998</v>
      </c>
      <c r="T140" s="3">
        <v>8.7989999999999995</v>
      </c>
      <c r="U140" s="4" t="s">
        <v>24</v>
      </c>
      <c r="V140" s="4" t="s">
        <v>24</v>
      </c>
      <c r="W140" s="4" t="s">
        <v>24</v>
      </c>
      <c r="X140" s="3">
        <v>9.125</v>
      </c>
      <c r="Y140" s="4" t="s">
        <v>24</v>
      </c>
      <c r="Z140" s="3">
        <v>9.1039999999999992</v>
      </c>
      <c r="AA140" s="4" t="s">
        <v>24</v>
      </c>
    </row>
    <row r="141" spans="1:27" x14ac:dyDescent="0.25">
      <c r="A141" s="8"/>
      <c r="B141" s="7"/>
      <c r="C141" s="7"/>
      <c r="D141" s="2" t="s">
        <v>106</v>
      </c>
      <c r="E141" s="2">
        <v>8</v>
      </c>
      <c r="F141" s="3">
        <v>27.992000000000001</v>
      </c>
      <c r="G141" s="3">
        <v>55.966000000000001</v>
      </c>
      <c r="H141" s="4" t="s">
        <v>24</v>
      </c>
      <c r="I141" s="4" t="s">
        <v>24</v>
      </c>
      <c r="J141" s="3">
        <v>5.7569999999999997</v>
      </c>
      <c r="K141" s="3">
        <v>5.7679999999999998</v>
      </c>
      <c r="L141" s="4" t="s">
        <v>24</v>
      </c>
      <c r="M141" s="4" t="s">
        <v>24</v>
      </c>
      <c r="N141" s="4" t="s">
        <v>24</v>
      </c>
      <c r="O141" s="3">
        <v>8.1920000000000002</v>
      </c>
      <c r="P141" s="4" t="s">
        <v>24</v>
      </c>
      <c r="Q141" s="3">
        <v>8.1890000000000001</v>
      </c>
      <c r="R141" s="4" t="s">
        <v>24</v>
      </c>
      <c r="S141" s="3">
        <v>8.3360000000000003</v>
      </c>
      <c r="T141" s="10">
        <v>8.5839999999999996</v>
      </c>
      <c r="U141" s="4" t="s">
        <v>24</v>
      </c>
      <c r="V141" s="4" t="s">
        <v>24</v>
      </c>
      <c r="W141" s="4" t="s">
        <v>24</v>
      </c>
      <c r="X141" s="3">
        <v>9.3330000000000002</v>
      </c>
      <c r="Y141" s="4" t="s">
        <v>24</v>
      </c>
      <c r="Z141" s="3">
        <v>9.3309999999999995</v>
      </c>
      <c r="AA141" s="4" t="s">
        <v>24</v>
      </c>
    </row>
    <row r="142" spans="1:27" x14ac:dyDescent="0.25">
      <c r="A142" s="8"/>
      <c r="B142" s="2" t="s">
        <v>133</v>
      </c>
      <c r="C142" s="2" t="s">
        <v>92</v>
      </c>
      <c r="D142" s="2" t="s">
        <v>134</v>
      </c>
      <c r="E142" s="2">
        <v>1</v>
      </c>
      <c r="F142" s="3">
        <v>27.151</v>
      </c>
      <c r="G142" s="3">
        <v>55.731000000000002</v>
      </c>
      <c r="H142" s="4" t="s">
        <v>24</v>
      </c>
      <c r="I142" s="4" t="s">
        <v>24</v>
      </c>
      <c r="J142" s="3">
        <v>5.6580000000000004</v>
      </c>
      <c r="K142" s="3">
        <v>5.6539999999999999</v>
      </c>
      <c r="L142" s="4" t="s">
        <v>24</v>
      </c>
      <c r="M142" s="4" t="s">
        <v>24</v>
      </c>
      <c r="N142" s="4" t="s">
        <v>24</v>
      </c>
      <c r="O142" s="3">
        <v>6.2290000000000001</v>
      </c>
      <c r="P142" s="4" t="s">
        <v>24</v>
      </c>
      <c r="Q142" s="3">
        <v>6.2350000000000003</v>
      </c>
      <c r="R142" s="4" t="s">
        <v>24</v>
      </c>
      <c r="S142" s="3">
        <v>9.0559999999999992</v>
      </c>
      <c r="T142" s="3">
        <v>8.859</v>
      </c>
      <c r="U142" s="4" t="s">
        <v>24</v>
      </c>
      <c r="V142" s="4" t="s">
        <v>24</v>
      </c>
      <c r="W142" s="4" t="s">
        <v>24</v>
      </c>
      <c r="X142" s="3">
        <v>8.0180000000000007</v>
      </c>
      <c r="Y142" s="4" t="s">
        <v>24</v>
      </c>
      <c r="Z142" s="3">
        <v>8.3260000000000005</v>
      </c>
      <c r="AA142" s="4" t="s">
        <v>24</v>
      </c>
    </row>
    <row r="143" spans="1:27" x14ac:dyDescent="0.25">
      <c r="A143" s="8"/>
      <c r="B143" s="7" t="s">
        <v>135</v>
      </c>
      <c r="C143" s="7" t="s">
        <v>105</v>
      </c>
      <c r="D143" s="2" t="s">
        <v>106</v>
      </c>
      <c r="E143" s="2">
        <v>1</v>
      </c>
      <c r="F143" s="3">
        <v>171.04499999999999</v>
      </c>
      <c r="G143" s="3">
        <v>509.97899999999998</v>
      </c>
      <c r="H143" s="4" t="s">
        <v>24</v>
      </c>
      <c r="I143" s="4" t="s">
        <v>24</v>
      </c>
      <c r="J143" s="3">
        <v>61.197000000000003</v>
      </c>
      <c r="K143" s="3">
        <v>60.527000000000001</v>
      </c>
      <c r="L143" s="4" t="s">
        <v>24</v>
      </c>
      <c r="M143" s="4" t="s">
        <v>24</v>
      </c>
      <c r="N143" s="4" t="s">
        <v>24</v>
      </c>
      <c r="O143" s="3">
        <v>75.042000000000002</v>
      </c>
      <c r="P143" s="4" t="s">
        <v>24</v>
      </c>
      <c r="Q143" s="3">
        <v>74.584000000000003</v>
      </c>
      <c r="R143" s="4" t="s">
        <v>24</v>
      </c>
      <c r="S143" s="3">
        <v>95.438000000000002</v>
      </c>
      <c r="T143" s="3">
        <v>90.468999999999994</v>
      </c>
      <c r="U143" s="4" t="s">
        <v>24</v>
      </c>
      <c r="V143" s="4" t="s">
        <v>24</v>
      </c>
      <c r="W143" s="4" t="s">
        <v>24</v>
      </c>
      <c r="X143" s="3">
        <v>85.070999999999998</v>
      </c>
      <c r="Y143" s="4" t="s">
        <v>24</v>
      </c>
      <c r="Z143" s="3">
        <v>86.552000000000007</v>
      </c>
      <c r="AA143" s="4" t="s">
        <v>24</v>
      </c>
    </row>
    <row r="144" spans="1:27" x14ac:dyDescent="0.25">
      <c r="A144" s="8"/>
      <c r="B144" s="7"/>
      <c r="C144" s="7"/>
      <c r="D144" s="2" t="s">
        <v>106</v>
      </c>
      <c r="E144" s="2">
        <v>8</v>
      </c>
      <c r="F144" s="3">
        <v>296.08300000000003</v>
      </c>
      <c r="G144" s="3">
        <v>515.84699999999998</v>
      </c>
      <c r="H144" s="4" t="s">
        <v>24</v>
      </c>
      <c r="I144" s="4" t="s">
        <v>24</v>
      </c>
      <c r="J144" s="3">
        <v>63.34</v>
      </c>
      <c r="K144" s="3">
        <v>62.692999999999998</v>
      </c>
      <c r="L144" s="4" t="s">
        <v>24</v>
      </c>
      <c r="M144" s="4" t="s">
        <v>24</v>
      </c>
      <c r="N144" s="4" t="s">
        <v>24</v>
      </c>
      <c r="O144" s="3">
        <v>75.453999999999994</v>
      </c>
      <c r="P144" s="4" t="s">
        <v>24</v>
      </c>
      <c r="Q144" s="3">
        <v>75.251000000000005</v>
      </c>
      <c r="R144" s="4" t="s">
        <v>24</v>
      </c>
      <c r="S144" s="3">
        <v>93.837000000000003</v>
      </c>
      <c r="T144" s="3">
        <v>90.498000000000005</v>
      </c>
      <c r="U144" s="4" t="s">
        <v>24</v>
      </c>
      <c r="V144" s="4" t="s">
        <v>24</v>
      </c>
      <c r="W144" s="4" t="s">
        <v>24</v>
      </c>
      <c r="X144" s="3">
        <v>86.66</v>
      </c>
      <c r="Y144" s="4" t="s">
        <v>24</v>
      </c>
      <c r="Z144" s="3">
        <v>86.995999999999995</v>
      </c>
      <c r="AA144" s="4" t="s">
        <v>24</v>
      </c>
    </row>
    <row r="145" spans="1:27" x14ac:dyDescent="0.25">
      <c r="A145" s="8"/>
      <c r="B145" s="2" t="s">
        <v>136</v>
      </c>
      <c r="C145" s="2" t="s">
        <v>92</v>
      </c>
      <c r="D145" s="2" t="s">
        <v>134</v>
      </c>
      <c r="E145" s="2">
        <v>1</v>
      </c>
      <c r="F145" s="3">
        <v>161.13499999999999</v>
      </c>
      <c r="G145" s="3">
        <v>491.39600000000002</v>
      </c>
      <c r="H145" s="4" t="s">
        <v>24</v>
      </c>
      <c r="I145" s="4" t="s">
        <v>24</v>
      </c>
      <c r="J145" s="3">
        <v>60.372</v>
      </c>
      <c r="K145" s="3">
        <v>59.429000000000002</v>
      </c>
      <c r="L145" s="4" t="s">
        <v>24</v>
      </c>
      <c r="M145" s="4" t="s">
        <v>24</v>
      </c>
      <c r="N145" s="4" t="s">
        <v>24</v>
      </c>
      <c r="O145" s="3">
        <v>63.58</v>
      </c>
      <c r="P145" s="4" t="s">
        <v>24</v>
      </c>
      <c r="Q145" s="3">
        <v>63.545000000000002</v>
      </c>
      <c r="R145" s="4" t="s">
        <v>24</v>
      </c>
      <c r="S145" s="3">
        <v>92.704999999999998</v>
      </c>
      <c r="T145" s="3">
        <v>89.575000000000003</v>
      </c>
      <c r="U145" s="4" t="s">
        <v>24</v>
      </c>
      <c r="V145" s="4" t="s">
        <v>24</v>
      </c>
      <c r="W145" s="4" t="s">
        <v>24</v>
      </c>
      <c r="X145" s="3">
        <v>71.748000000000005</v>
      </c>
      <c r="Y145" s="4" t="s">
        <v>24</v>
      </c>
      <c r="Z145" s="3">
        <v>73.131</v>
      </c>
      <c r="AA145" s="4" t="s">
        <v>24</v>
      </c>
    </row>
    <row r="146" spans="1:27" x14ac:dyDescent="0.25">
      <c r="A146" s="8"/>
      <c r="B146" s="7" t="s">
        <v>137</v>
      </c>
      <c r="C146" s="7" t="s">
        <v>26</v>
      </c>
      <c r="D146" s="2" t="s">
        <v>130</v>
      </c>
      <c r="E146" s="2">
        <v>1</v>
      </c>
      <c r="F146" s="3">
        <v>13.381</v>
      </c>
      <c r="G146" s="3">
        <v>27.099</v>
      </c>
      <c r="H146" s="4" t="s">
        <v>24</v>
      </c>
      <c r="I146" s="4" t="s">
        <v>24</v>
      </c>
      <c r="J146" s="3">
        <v>2.7959999999999998</v>
      </c>
      <c r="K146" s="3">
        <v>2.7570000000000001</v>
      </c>
      <c r="L146" s="4" t="s">
        <v>24</v>
      </c>
      <c r="M146" s="4" t="s">
        <v>24</v>
      </c>
      <c r="N146" s="4" t="s">
        <v>24</v>
      </c>
      <c r="O146" s="3">
        <v>4.0789999999999997</v>
      </c>
      <c r="P146" s="4" t="s">
        <v>24</v>
      </c>
      <c r="Q146" s="3">
        <v>4.0730000000000004</v>
      </c>
      <c r="R146" s="4" t="s">
        <v>24</v>
      </c>
      <c r="S146" s="3">
        <v>4.3010000000000002</v>
      </c>
      <c r="T146" s="3">
        <v>4.343</v>
      </c>
      <c r="U146" s="4" t="s">
        <v>24</v>
      </c>
      <c r="V146" s="4" t="s">
        <v>24</v>
      </c>
      <c r="W146" s="4" t="s">
        <v>24</v>
      </c>
      <c r="X146" s="3">
        <v>4.3470000000000004</v>
      </c>
      <c r="Y146" s="4" t="s">
        <v>24</v>
      </c>
      <c r="Z146" s="3">
        <v>4.3520000000000003</v>
      </c>
      <c r="AA146" s="4" t="s">
        <v>24</v>
      </c>
    </row>
    <row r="147" spans="1:27" x14ac:dyDescent="0.25">
      <c r="A147" s="8"/>
      <c r="B147" s="7"/>
      <c r="C147" s="7"/>
      <c r="D147" s="2" t="s">
        <v>130</v>
      </c>
      <c r="E147" s="2">
        <v>8</v>
      </c>
      <c r="F147" s="3">
        <v>13.246</v>
      </c>
      <c r="G147" s="3">
        <v>26.347999999999999</v>
      </c>
      <c r="H147" s="4" t="s">
        <v>24</v>
      </c>
      <c r="I147" s="4" t="s">
        <v>24</v>
      </c>
      <c r="J147" s="3">
        <v>2.7269999999999999</v>
      </c>
      <c r="K147" s="3">
        <v>2.742</v>
      </c>
      <c r="L147" s="4" t="s">
        <v>24</v>
      </c>
      <c r="M147" s="4" t="s">
        <v>24</v>
      </c>
      <c r="N147" s="4" t="s">
        <v>24</v>
      </c>
      <c r="O147" s="3">
        <v>4.0110000000000001</v>
      </c>
      <c r="P147" s="4" t="s">
        <v>24</v>
      </c>
      <c r="Q147" s="3">
        <v>4.0119999999999996</v>
      </c>
      <c r="R147" s="4" t="s">
        <v>24</v>
      </c>
      <c r="S147" s="3">
        <v>4.085</v>
      </c>
      <c r="T147" s="3">
        <v>4.2729999999999997</v>
      </c>
      <c r="U147" s="4" t="s">
        <v>24</v>
      </c>
      <c r="V147" s="4" t="s">
        <v>24</v>
      </c>
      <c r="W147" s="4" t="s">
        <v>24</v>
      </c>
      <c r="X147" s="3">
        <v>4.5789999999999997</v>
      </c>
      <c r="Y147" s="4" t="s">
        <v>24</v>
      </c>
      <c r="Z147" s="10">
        <v>4.58</v>
      </c>
      <c r="AA147" s="4" t="s">
        <v>24</v>
      </c>
    </row>
    <row r="148" spans="1:27" x14ac:dyDescent="0.25">
      <c r="A148" s="8"/>
      <c r="B148" s="7" t="s">
        <v>138</v>
      </c>
      <c r="C148" s="7" t="s">
        <v>105</v>
      </c>
      <c r="D148" s="2" t="s">
        <v>106</v>
      </c>
      <c r="E148" s="2">
        <v>1</v>
      </c>
      <c r="F148" s="3">
        <v>170.148</v>
      </c>
      <c r="G148" s="3">
        <v>370.76600000000002</v>
      </c>
      <c r="H148" s="4" t="s">
        <v>24</v>
      </c>
      <c r="I148" s="4" t="s">
        <v>24</v>
      </c>
      <c r="J148" s="3">
        <v>49.13</v>
      </c>
      <c r="K148" s="3">
        <v>48.438000000000002</v>
      </c>
      <c r="L148" s="4" t="s">
        <v>24</v>
      </c>
      <c r="M148" s="4" t="s">
        <v>24</v>
      </c>
      <c r="N148" s="4" t="s">
        <v>24</v>
      </c>
      <c r="O148" s="3">
        <v>64.05</v>
      </c>
      <c r="P148" s="4" t="s">
        <v>24</v>
      </c>
      <c r="Q148" s="3">
        <v>64.171999999999997</v>
      </c>
      <c r="R148" s="4" t="s">
        <v>24</v>
      </c>
      <c r="S148" s="3">
        <v>81.882999999999996</v>
      </c>
      <c r="T148" s="3">
        <v>77.492999999999995</v>
      </c>
      <c r="U148" s="4" t="s">
        <v>24</v>
      </c>
      <c r="V148" s="4" t="s">
        <v>24</v>
      </c>
      <c r="W148" s="4" t="s">
        <v>24</v>
      </c>
      <c r="X148" s="3">
        <v>72.932000000000002</v>
      </c>
      <c r="Y148" s="4" t="s">
        <v>24</v>
      </c>
      <c r="Z148" s="3">
        <v>72.932000000000002</v>
      </c>
      <c r="AA148" s="4" t="s">
        <v>24</v>
      </c>
    </row>
    <row r="149" spans="1:27" x14ac:dyDescent="0.25">
      <c r="A149" s="8"/>
      <c r="B149" s="7"/>
      <c r="C149" s="7"/>
      <c r="D149" s="2" t="s">
        <v>106</v>
      </c>
      <c r="E149" s="2">
        <v>8</v>
      </c>
      <c r="F149" s="3">
        <v>221.20699999999999</v>
      </c>
      <c r="G149" s="3">
        <v>411.26799999999997</v>
      </c>
      <c r="H149" s="4" t="s">
        <v>24</v>
      </c>
      <c r="I149" s="4" t="s">
        <v>24</v>
      </c>
      <c r="J149" s="3">
        <v>49.042999999999999</v>
      </c>
      <c r="K149" s="3">
        <v>48.98</v>
      </c>
      <c r="L149" s="4" t="s">
        <v>24</v>
      </c>
      <c r="M149" s="4" t="s">
        <v>24</v>
      </c>
      <c r="N149" s="4" t="s">
        <v>24</v>
      </c>
      <c r="O149" s="3">
        <v>64.206000000000003</v>
      </c>
      <c r="P149" s="4" t="s">
        <v>24</v>
      </c>
      <c r="Q149" s="3">
        <v>64.135999999999996</v>
      </c>
      <c r="R149" s="4" t="s">
        <v>24</v>
      </c>
      <c r="S149" s="3">
        <v>74.325999999999993</v>
      </c>
      <c r="T149" s="3">
        <v>74.688999999999993</v>
      </c>
      <c r="U149" s="4" t="s">
        <v>24</v>
      </c>
      <c r="V149" s="4" t="s">
        <v>24</v>
      </c>
      <c r="W149" s="4" t="s">
        <v>24</v>
      </c>
      <c r="X149" s="3">
        <v>78.489999999999995</v>
      </c>
      <c r="Y149" s="4" t="s">
        <v>24</v>
      </c>
      <c r="Z149" s="3">
        <v>78.513000000000005</v>
      </c>
      <c r="AA149" s="4" t="s">
        <v>24</v>
      </c>
    </row>
    <row r="150" spans="1:27" x14ac:dyDescent="0.25">
      <c r="A150" s="8"/>
      <c r="B150" s="7" t="s">
        <v>139</v>
      </c>
      <c r="C150" s="7" t="s">
        <v>21</v>
      </c>
      <c r="D150" s="2" t="s">
        <v>140</v>
      </c>
      <c r="E150" s="2">
        <v>1</v>
      </c>
      <c r="F150" s="10">
        <v>10.27</v>
      </c>
      <c r="G150" s="3">
        <v>20.736000000000001</v>
      </c>
      <c r="H150" s="4" t="s">
        <v>24</v>
      </c>
      <c r="I150" s="4" t="s">
        <v>24</v>
      </c>
      <c r="J150" s="3">
        <v>2.1019999999999999</v>
      </c>
      <c r="K150" s="3">
        <v>2.0680000000000001</v>
      </c>
      <c r="L150" s="4" t="s">
        <v>24</v>
      </c>
      <c r="M150" s="4" t="s">
        <v>24</v>
      </c>
      <c r="N150" s="4" t="s">
        <v>24</v>
      </c>
      <c r="O150" s="3">
        <v>3.1259999999999999</v>
      </c>
      <c r="P150" s="4" t="s">
        <v>24</v>
      </c>
      <c r="Q150" s="3">
        <v>3.1230000000000002</v>
      </c>
      <c r="R150" s="4" t="s">
        <v>24</v>
      </c>
      <c r="S150" s="10">
        <v>3.2010000000000001</v>
      </c>
      <c r="T150" s="3">
        <v>3.2189999999999999</v>
      </c>
      <c r="U150" s="4" t="s">
        <v>24</v>
      </c>
      <c r="V150" s="4" t="s">
        <v>24</v>
      </c>
      <c r="W150" s="4" t="s">
        <v>24</v>
      </c>
      <c r="X150" s="3">
        <v>3.4929999999999999</v>
      </c>
      <c r="Y150" s="4" t="s">
        <v>24</v>
      </c>
      <c r="Z150" s="3">
        <v>3.5059999999999998</v>
      </c>
      <c r="AA150" s="4" t="s">
        <v>24</v>
      </c>
    </row>
    <row r="151" spans="1:27" x14ac:dyDescent="0.25">
      <c r="A151" s="8"/>
      <c r="B151" s="7"/>
      <c r="C151" s="7"/>
      <c r="D151" s="2" t="s">
        <v>140</v>
      </c>
      <c r="E151" s="2">
        <v>8</v>
      </c>
      <c r="F151" s="3">
        <v>10.023</v>
      </c>
      <c r="G151" s="3">
        <v>20.027999999999999</v>
      </c>
      <c r="H151" s="4" t="s">
        <v>24</v>
      </c>
      <c r="I151" s="4" t="s">
        <v>24</v>
      </c>
      <c r="J151" s="3">
        <v>2.0590000000000002</v>
      </c>
      <c r="K151" s="3">
        <v>2.0720000000000001</v>
      </c>
      <c r="L151" s="4" t="s">
        <v>24</v>
      </c>
      <c r="M151" s="4" t="s">
        <v>24</v>
      </c>
      <c r="N151" s="4" t="s">
        <v>24</v>
      </c>
      <c r="O151" s="3">
        <v>3.081</v>
      </c>
      <c r="P151" s="4" t="s">
        <v>24</v>
      </c>
      <c r="Q151" s="3">
        <v>3.081</v>
      </c>
      <c r="R151" s="4" t="s">
        <v>24</v>
      </c>
      <c r="S151" s="3">
        <v>2.9950000000000001</v>
      </c>
      <c r="T151" s="3">
        <v>3.077</v>
      </c>
      <c r="U151" s="4" t="s">
        <v>24</v>
      </c>
      <c r="V151" s="4" t="s">
        <v>24</v>
      </c>
      <c r="W151" s="4" t="s">
        <v>24</v>
      </c>
      <c r="X151" s="3">
        <v>3.516</v>
      </c>
      <c r="Y151" s="4" t="s">
        <v>24</v>
      </c>
      <c r="Z151" s="3">
        <v>3.5179999999999998</v>
      </c>
      <c r="AA151" s="4" t="s">
        <v>24</v>
      </c>
    </row>
    <row r="152" spans="1:27" x14ac:dyDescent="0.25">
      <c r="A152" s="8"/>
      <c r="B152" s="7" t="s">
        <v>141</v>
      </c>
      <c r="C152" s="7" t="s">
        <v>21</v>
      </c>
      <c r="D152" s="2" t="s">
        <v>108</v>
      </c>
      <c r="E152" s="2">
        <v>1</v>
      </c>
      <c r="F152" s="3">
        <v>148.91900000000001</v>
      </c>
      <c r="G152" s="3">
        <v>342.9</v>
      </c>
      <c r="H152" s="4" t="s">
        <v>24</v>
      </c>
      <c r="I152" s="4" t="s">
        <v>24</v>
      </c>
      <c r="J152" s="3">
        <v>48.848999999999997</v>
      </c>
      <c r="K152" s="3">
        <v>48.338000000000001</v>
      </c>
      <c r="L152" s="4" t="s">
        <v>24</v>
      </c>
      <c r="M152" s="4" t="s">
        <v>24</v>
      </c>
      <c r="N152" s="4" t="s">
        <v>24</v>
      </c>
      <c r="O152" s="3">
        <v>54.694000000000003</v>
      </c>
      <c r="P152" s="4" t="s">
        <v>24</v>
      </c>
      <c r="Q152" s="3">
        <v>54.542999999999999</v>
      </c>
      <c r="R152" s="4" t="s">
        <v>24</v>
      </c>
      <c r="S152" s="3">
        <v>79.724000000000004</v>
      </c>
      <c r="T152" s="3">
        <v>80.631</v>
      </c>
      <c r="U152" s="4" t="s">
        <v>24</v>
      </c>
      <c r="V152" s="4" t="s">
        <v>24</v>
      </c>
      <c r="W152" s="4" t="s">
        <v>24</v>
      </c>
      <c r="X152" s="3">
        <v>61.948999999999998</v>
      </c>
      <c r="Y152" s="4" t="s">
        <v>24</v>
      </c>
      <c r="Z152" s="3">
        <v>62.027000000000001</v>
      </c>
      <c r="AA152" s="4" t="s">
        <v>24</v>
      </c>
    </row>
    <row r="153" spans="1:27" x14ac:dyDescent="0.25">
      <c r="A153" s="8"/>
      <c r="B153" s="7"/>
      <c r="C153" s="7"/>
      <c r="D153" s="2" t="s">
        <v>108</v>
      </c>
      <c r="E153" s="2">
        <v>8</v>
      </c>
      <c r="F153" s="3">
        <v>212.19300000000001</v>
      </c>
      <c r="G153" s="3">
        <v>356.072</v>
      </c>
      <c r="H153" s="4" t="s">
        <v>24</v>
      </c>
      <c r="I153" s="4" t="s">
        <v>24</v>
      </c>
      <c r="J153" s="3">
        <v>46.796999999999997</v>
      </c>
      <c r="K153" s="3">
        <v>46.622999999999998</v>
      </c>
      <c r="L153" s="4" t="s">
        <v>24</v>
      </c>
      <c r="M153" s="4" t="s">
        <v>24</v>
      </c>
      <c r="N153" s="4" t="s">
        <v>24</v>
      </c>
      <c r="O153" s="3">
        <v>55.067999999999998</v>
      </c>
      <c r="P153" s="4" t="s">
        <v>24</v>
      </c>
      <c r="Q153" s="3">
        <v>54.972999999999999</v>
      </c>
      <c r="R153" s="4" t="s">
        <v>24</v>
      </c>
      <c r="S153" s="3">
        <v>73.974000000000004</v>
      </c>
      <c r="T153" s="3">
        <v>76.543000000000006</v>
      </c>
      <c r="U153" s="4" t="s">
        <v>24</v>
      </c>
      <c r="V153" s="4" t="s">
        <v>24</v>
      </c>
      <c r="W153" s="4" t="s">
        <v>24</v>
      </c>
      <c r="X153" s="3">
        <v>66.156999999999996</v>
      </c>
      <c r="Y153" s="4" t="s">
        <v>24</v>
      </c>
      <c r="Z153" s="3">
        <v>66.006</v>
      </c>
      <c r="AA153" s="4" t="s">
        <v>24</v>
      </c>
    </row>
  </sheetData>
  <mergeCells count="168">
    <mergeCell ref="A1:A6"/>
    <mergeCell ref="B1:B6"/>
    <mergeCell ref="C1:C6"/>
    <mergeCell ref="D1:D6"/>
    <mergeCell ref="E1:E6"/>
    <mergeCell ref="F4:G4"/>
    <mergeCell ref="H4:I4"/>
    <mergeCell ref="F3:I3"/>
    <mergeCell ref="F2:I2"/>
    <mergeCell ref="F1:I1"/>
    <mergeCell ref="U4:V4"/>
    <mergeCell ref="S3:V3"/>
    <mergeCell ref="W5:X5"/>
    <mergeCell ref="W4:X4"/>
    <mergeCell ref="Y5:Z5"/>
    <mergeCell ref="Y4:Z4"/>
    <mergeCell ref="W3:AA3"/>
    <mergeCell ref="S2:AA2"/>
    <mergeCell ref="S1:AA1"/>
    <mergeCell ref="B23:B24"/>
    <mergeCell ref="C23:C24"/>
    <mergeCell ref="B25:B26"/>
    <mergeCell ref="C25:C26"/>
    <mergeCell ref="B27:B28"/>
    <mergeCell ref="C27:C28"/>
    <mergeCell ref="B29:B30"/>
    <mergeCell ref="J1:R1"/>
    <mergeCell ref="S4:T4"/>
    <mergeCell ref="J4:K4"/>
    <mergeCell ref="L4:M4"/>
    <mergeCell ref="J3:M3"/>
    <mergeCell ref="N5:O5"/>
    <mergeCell ref="N4:O4"/>
    <mergeCell ref="P5:Q5"/>
    <mergeCell ref="P4:Q4"/>
    <mergeCell ref="N3:R3"/>
    <mergeCell ref="J2:R2"/>
    <mergeCell ref="C29:C30"/>
    <mergeCell ref="B31:B32"/>
    <mergeCell ref="C31:C32"/>
    <mergeCell ref="B33:B34"/>
    <mergeCell ref="C33:C34"/>
    <mergeCell ref="B35:B36"/>
    <mergeCell ref="C35:C36"/>
    <mergeCell ref="A7:A76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38:B39"/>
    <mergeCell ref="C38:C39"/>
    <mergeCell ref="B40:B41"/>
    <mergeCell ref="C40:C41"/>
    <mergeCell ref="B42:B43"/>
    <mergeCell ref="C42:C43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54:B55"/>
    <mergeCell ref="C54:C55"/>
    <mergeCell ref="B56:B57"/>
    <mergeCell ref="C56:C57"/>
    <mergeCell ref="B67:B68"/>
    <mergeCell ref="C67:C68"/>
    <mergeCell ref="B69:B70"/>
    <mergeCell ref="C69:C70"/>
    <mergeCell ref="B71:B72"/>
    <mergeCell ref="C71:C72"/>
    <mergeCell ref="B58:B59"/>
    <mergeCell ref="C58:C59"/>
    <mergeCell ref="B60:B61"/>
    <mergeCell ref="C60:C61"/>
    <mergeCell ref="B62:B63"/>
    <mergeCell ref="C62:C63"/>
    <mergeCell ref="B65:B66"/>
    <mergeCell ref="C65:C66"/>
    <mergeCell ref="A77:A90"/>
    <mergeCell ref="B77:B78"/>
    <mergeCell ref="C77:C78"/>
    <mergeCell ref="B79:B80"/>
    <mergeCell ref="C79:C80"/>
    <mergeCell ref="B81:B82"/>
    <mergeCell ref="C81:C82"/>
    <mergeCell ref="B83:B84"/>
    <mergeCell ref="C83:C84"/>
    <mergeCell ref="B85:B86"/>
    <mergeCell ref="C85:C86"/>
    <mergeCell ref="B87:B88"/>
    <mergeCell ref="C87:C88"/>
    <mergeCell ref="B89:B90"/>
    <mergeCell ref="C89:C90"/>
    <mergeCell ref="B110:B111"/>
    <mergeCell ref="C110:C111"/>
    <mergeCell ref="B114:B115"/>
    <mergeCell ref="C114:C115"/>
    <mergeCell ref="B116:B117"/>
    <mergeCell ref="C116:C117"/>
    <mergeCell ref="A91:A96"/>
    <mergeCell ref="B91:B92"/>
    <mergeCell ref="C91:C92"/>
    <mergeCell ref="B93:B94"/>
    <mergeCell ref="C93:C94"/>
    <mergeCell ref="B95:B96"/>
    <mergeCell ref="C95:C96"/>
    <mergeCell ref="A97:A153"/>
    <mergeCell ref="B97:B98"/>
    <mergeCell ref="C97:C98"/>
    <mergeCell ref="B99:B100"/>
    <mergeCell ref="C99:C100"/>
    <mergeCell ref="B104:B105"/>
    <mergeCell ref="C104:C105"/>
    <mergeCell ref="B106:B107"/>
    <mergeCell ref="C106:C107"/>
    <mergeCell ref="B108:B109"/>
    <mergeCell ref="C108:C109"/>
    <mergeCell ref="B118:B119"/>
    <mergeCell ref="C118:C119"/>
    <mergeCell ref="B120:B121"/>
    <mergeCell ref="C120:C12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B130:B131"/>
    <mergeCell ref="C130:C131"/>
    <mergeCell ref="B132:B133"/>
    <mergeCell ref="C132:C133"/>
    <mergeCell ref="B134:B135"/>
    <mergeCell ref="C134:C135"/>
    <mergeCell ref="B136:B137"/>
    <mergeCell ref="C136:C137"/>
    <mergeCell ref="B146:B147"/>
    <mergeCell ref="C146:C147"/>
    <mergeCell ref="B148:B149"/>
    <mergeCell ref="C148:C149"/>
    <mergeCell ref="B150:B151"/>
    <mergeCell ref="C150:C151"/>
    <mergeCell ref="B152:B153"/>
    <mergeCell ref="C152:C153"/>
    <mergeCell ref="B138:B139"/>
    <mergeCell ref="C138:C139"/>
    <mergeCell ref="B140:B141"/>
    <mergeCell ref="C140:C141"/>
    <mergeCell ref="B143:B144"/>
    <mergeCell ref="C143:C144"/>
  </mergeCells>
  <conditionalFormatting sqref="A1 A7 F1 F7 J1 J7 S1 S7">
    <cfRule type="notContainsBlanks" dxfId="16" priority="5">
      <formula>LEN(TRIM(A1))&gt;0</formula>
    </cfRule>
  </conditionalFormatting>
  <conditionalFormatting sqref="A153 A6 F6 J6 S6">
    <cfRule type="notContainsBlanks" dxfId="15" priority="14">
      <formula>LEN(TRIM(A6))&gt;0</formula>
    </cfRule>
  </conditionalFormatting>
  <conditionalFormatting sqref="A2:A5 A8:A152 F2:F5 F8:F152 J2:J5 J8:J152 S2:S5 S8:S152">
    <cfRule type="notContainsBlanks" dxfId="14" priority="4">
      <formula>LEN(TRIM(A2))&gt;0</formula>
    </cfRule>
  </conditionalFormatting>
  <conditionalFormatting sqref="AA1 AA7 E1 E7 I1 I7 R1 R7">
    <cfRule type="notContainsBlanks" dxfId="13" priority="55">
      <formula>LEN(TRIM(E1))&gt;0</formula>
    </cfRule>
  </conditionalFormatting>
  <conditionalFormatting sqref="AA153 AA6 E6 I6 R6">
    <cfRule type="notContainsBlanks" dxfId="12" priority="64">
      <formula>LEN(TRIM(E6))&gt;0</formula>
    </cfRule>
  </conditionalFormatting>
  <conditionalFormatting sqref="AA2:AA5 AA8:AA152 E2:E5 E8:E152 I2:I5 I8:I152 R2:R5 R8:R152">
    <cfRule type="notContainsBlanks" dxfId="11" priority="51">
      <formula>LEN(TRIM(E2))&gt;0</formula>
    </cfRule>
  </conditionalFormatting>
  <conditionalFormatting sqref="B153:D153 B6:D6 G6:H6 K6:Q6 T6:Z6">
    <cfRule type="notContainsBlanks" dxfId="10" priority="10">
      <formula>LEN(TRIM(B6))&gt;0</formula>
    </cfRule>
  </conditionalFormatting>
  <conditionalFormatting sqref="B1:D1 B7:D7 G1:H1 G7:H7 K1:Q1 K7:Q7 T1:Z1 T7:Z7">
    <cfRule type="notContainsBlanks" dxfId="9" priority="1">
      <formula>LEN(TRIM(B1))&gt;0</formula>
    </cfRule>
  </conditionalFormatting>
  <conditionalFormatting sqref="E153">
    <cfRule type="notContainsBlanks" dxfId="8" priority="16">
      <formula>LEN(TRIM(E153))&gt;0</formula>
    </cfRule>
  </conditionalFormatting>
  <conditionalFormatting sqref="F153">
    <cfRule type="notContainsBlanks" dxfId="7" priority="30">
      <formula>LEN(TRIM(F153))&gt;0</formula>
    </cfRule>
  </conditionalFormatting>
  <conditionalFormatting sqref="G153:H153">
    <cfRule type="notContainsBlanks" dxfId="6" priority="26">
      <formula>LEN(TRIM(G153))&gt;0</formula>
    </cfRule>
  </conditionalFormatting>
  <conditionalFormatting sqref="I153">
    <cfRule type="notContainsBlanks" dxfId="5" priority="32">
      <formula>LEN(TRIM(I153))&gt;0</formula>
    </cfRule>
  </conditionalFormatting>
  <conditionalFormatting sqref="J153">
    <cfRule type="notContainsBlanks" dxfId="4" priority="46">
      <formula>LEN(TRIM(J153))&gt;0</formula>
    </cfRule>
  </conditionalFormatting>
  <conditionalFormatting sqref="K153:Q153">
    <cfRule type="notContainsBlanks" dxfId="3" priority="42">
      <formula>LEN(TRIM(K153))&gt;0</formula>
    </cfRule>
  </conditionalFormatting>
  <conditionalFormatting sqref="R153">
    <cfRule type="notContainsBlanks" dxfId="2" priority="48">
      <formula>LEN(TRIM(R153))&gt;0</formula>
    </cfRule>
  </conditionalFormatting>
  <conditionalFormatting sqref="S153">
    <cfRule type="notContainsBlanks" dxfId="1" priority="62">
      <formula>LEN(TRIM(S153))&gt;0</formula>
    </cfRule>
  </conditionalFormatting>
  <conditionalFormatting sqref="T153:Z153">
    <cfRule type="notContainsBlanks" dxfId="0" priority="58">
      <formula>LEN(TRIM(T153))&gt;0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Ваня</dc:creator>
  <cp:lastModifiedBy>Ваня</cp:lastModifiedBy>
  <dcterms:created xsi:type="dcterms:W3CDTF">2024-11-05T20:01:01Z</dcterms:created>
  <dcterms:modified xsi:type="dcterms:W3CDTF">2024-12-31T12:19:46Z</dcterms:modified>
</cp:coreProperties>
</file>