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<sst xmlns="http://schemas.openxmlformats.org/spreadsheetml/2006/main" count="373" uniqueCount="161">
  <si>
    <t>Task type</t>
  </si>
  <si>
    <t>Topology name</t>
  </si>
  <si>
    <t>Framework</t>
  </si>
  <si>
    <t>Input blob sizes</t>
  </si>
  <si>
    <t>Batch size</t>
  </si>
  <si>
    <t>Sync</t>
  </si>
  <si>
    <t>Async</t>
  </si>
  <si>
    <t>FP32</t>
  </si>
  <si>
    <t>CPU</t>
  </si>
  <si>
    <t>FP16</t>
  </si>
  <si>
    <t>GPU</t>
  </si>
  <si>
    <t>MYRIAD</t>
  </si>
  <si>
    <t>OpenVINO DLDT</t>
  </si>
  <si>
    <t>CPU: Intel(R) Core(TM) i7-8700 CPU @ 3.20GHz, CPU family: x86_64, GPU: Intel(R) Gen9 HD Graphics (iGPU), RAM size: 65727428 kB, OS family: Linux, OS version: Linux-5.4.0-52-generic-x86_64-with-Ubuntu-18.04-bionic, Python version: 3.6.9</t>
  </si>
  <si>
    <t>CPU: Intel(R) Core(TM) i3-8100 CPU @ 3.60GHz, CPU family: x86_64, GPU: Intel(R) Gen9 HD Graphics (iGPU), RAM size: 32757700 kB, OS family: Linux, OS version: Linux-5.4.0-73-generic-x86_64-with-Ubuntu-18.04-bionic, Python version: 3.6.9</t>
  </si>
  <si>
    <t>CPU: Intel(R) Xeon(R) Gold 6138 CPU @ 2.00GHz CPU family: x86_64, GPU: None, RAM size: 526980036 kB, OS family: Linux OS version: Linux-5.8.0-53-generic-x86_64-with-Ubuntu-18.04-bionic, Python version: 3.6.9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</si>
  <si>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</si>
  <si>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</si>
  <si>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</si>
  <si>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</si>
  <si>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</si>
  <si>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</si>
  <si>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</si>
  <si>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densenet-161</t>
  </si>
  <si>
    <t>densenet-169</t>
  </si>
  <si>
    <t>densenet-201</t>
  </si>
  <si>
    <t>densenet-121-tf</t>
  </si>
  <si>
    <t>TensorFlow</t>
  </si>
  <si>
    <t>densenet-169-tf</t>
  </si>
  <si>
    <t>efficientnet-b0</t>
  </si>
  <si>
    <t>efficientnet-b0_auto_aug</t>
  </si>
  <si>
    <t>efficientnet-b0-pytorch</t>
  </si>
  <si>
    <t>PyTorch</t>
  </si>
  <si>
    <t>efficientnet-b5</t>
  </si>
  <si>
    <t>1x3x456x456</t>
  </si>
  <si>
    <t>Undefined</t>
  </si>
  <si>
    <t>efficientnet-b5-pytorch</t>
  </si>
  <si>
    <t>efficientnet-b7-pytorch</t>
  </si>
  <si>
    <t>1x3x600x600</t>
  </si>
  <si>
    <t>NaN</t>
  </si>
  <si>
    <t>efficientnet-b7_auto_aug</t>
  </si>
  <si>
    <t>googlenet-v1</t>
  </si>
  <si>
    <t>googlenet-v2</t>
  </si>
  <si>
    <t>googlenet-v3</t>
  </si>
  <si>
    <t>1x3x299x299</t>
  </si>
  <si>
    <t>googlenet-v3-pytorch</t>
  </si>
  <si>
    <t>googlenet-v4-tf</t>
  </si>
  <si>
    <t>googlenet-v1-tf</t>
  </si>
  <si>
    <t>inception-resnet-v2-tf</t>
  </si>
  <si>
    <t>mobilenet-v1-0.25-128</t>
  </si>
  <si>
    <t>1x3x128x128</t>
  </si>
  <si>
    <t>mobilenet-v1-0.50-160</t>
  </si>
  <si>
    <t>1x3x160x160</t>
  </si>
  <si>
    <t>mobilenet-v1-0.50-224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</si>
  <si>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</si>
  <si>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</si>
  <si>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</si>
  <si>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</si>
  <si>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</si>
  <si>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</si>
  <si>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</si>
  <si>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</si>
  <si>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</si>
  <si>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se-inception</t>
  </si>
  <si>
    <t>se-resnet-101</t>
  </si>
  <si>
    <t>se-resnet-152</t>
  </si>
  <si>
    <t>squeezenet1.0</t>
  </si>
  <si>
    <t>squeezenet1.1</t>
  </si>
  <si>
    <t>vgg16</t>
  </si>
  <si>
    <t>vgg19</t>
  </si>
  <si>
    <t>squeezenet1.1-caffe2</t>
  </si>
  <si>
    <t>Caffe2</t>
  </si>
  <si>
    <t>resnet-50-caffe2</t>
  </si>
  <si>
    <t>vgg19-caffe2</t>
  </si>
  <si>
    <t>densenet-121-caffe2</t>
  </si>
  <si>
    <t>googlenet-v2-tf</t>
  </si>
  <si>
    <t>mobilenet-v3-large-1.0-224-tf</t>
  </si>
  <si>
    <t>mobilenet-v3-small-1.0-224-tf</t>
  </si>
  <si>
    <t>octave-densenet-121-0.125</t>
  </si>
  <si>
    <t>MXNet</t>
  </si>
  <si>
    <t>octave-resnet-26-0.25</t>
  </si>
  <si>
    <t>octave-resnet-50-0.125</t>
  </si>
  <si>
    <t>octave-resnet-101-0.125</t>
  </si>
  <si>
    <t>octave-resnet-200-0.125</t>
  </si>
  <si>
    <t>octave-resnext-50-0.25</t>
  </si>
  <si>
    <t>octave-resnext-101-0.25</t>
  </si>
  <si>
    <t>octave-se-resnet-50-0.125</t>
  </si>
  <si>
    <t>semantic segmentation</t>
  </si>
  <si>
    <t>deeplabv3</t>
  </si>
  <si>
    <t>1x3x513x513</t>
  </si>
  <si>
    <t>road-segmentation-adas-0001</t>
  </si>
  <si>
    <t>1x3x512x896</t>
  </si>
  <si>
    <t>semantic-segmentation-adas-0001</t>
  </si>
  <si>
    <t>1x3x1024x2048</t>
  </si>
  <si>
    <t>detection</t>
  </si>
  <si>
    <t>ssd300</t>
  </si>
  <si>
    <t>1x3x300x300</t>
  </si>
  <si>
    <t>ssd512</t>
  </si>
  <si>
    <t>1x3x512x512</t>
  </si>
  <si>
    <t>ssd_mobilenet_v1_coco</t>
  </si>
  <si>
    <t>mobilenet-ssd</t>
  </si>
  <si>
    <t>ssd_mobilenet_v1_fpn_coco</t>
  </si>
  <si>
    <t>1x3x640x640</t>
  </si>
  <si>
    <t>ssd_mobilenet_v2_coco</t>
  </si>
  <si>
    <t>yolo-v1-tiny-tf</t>
  </si>
  <si>
    <t>TensorFlow.js</t>
  </si>
  <si>
    <t>1x3x416x416</t>
  </si>
  <si>
    <t>yolo-v2-tiny-tf</t>
  </si>
  <si>
    <t>Keras</t>
  </si>
  <si>
    <t>yolo-v2-tf</t>
  </si>
  <si>
    <t>1x3x608x608</t>
  </si>
  <si>
    <t>ssd_resnet50_v1_fpn_coco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</si>
  <si>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</si>
  <si>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</si>
  <si>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</si>
  <si>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</si>
  <si>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</si>
  <si>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</si>
  <si>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</si>
  <si>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</si>
  <si>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</si>
  <si>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person-detection-action-recognition-0005</t>
  </si>
  <si>
    <t>1x3x400x680</t>
  </si>
  <si>
    <t>person-detection-action-recognition-0006</t>
  </si>
  <si>
    <t>person-detection-action-recognition-teacher-0002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</si>
  <si>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</si>
  <si>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</si>
  <si>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</si>
  <si>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</si>
  <si>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</si>
  <si>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</si>
  <si>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</si>
  <si>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</si>
  <si>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</si>
  <si>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</si>
  <si>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</si>
  <si>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</si>
  <si>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</si>
  <si>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</si>
  <si>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</si>
  <si>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</si>
  <si>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</si>
  <si>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</si>
  <si>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license-plate-recognition-barrier-0001</t>
  </si>
  <si>
    <t>landmarks-regression-retail-0009</t>
  </si>
  <si>
    <t>1x3x48x48</t>
  </si>
  <si>
    <t>facial-landmarks-35-adas-0002</t>
  </si>
  <si>
    <t>person-attributes-recognition-crossroad-0230</t>
  </si>
  <si>
    <t>1x3x160x80</t>
  </si>
  <si>
    <t>gaze-estimation-adas-0002</t>
  </si>
  <si>
    <t>1x3, 1x3x60x60, 1x3x60x60</t>
  </si>
  <si>
    <t>reidentification</t>
  </si>
  <si>
    <t>face-reidentification-retail-0095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</si>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</sst>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1"/>
  <sheetViews>
    <sheetView tabSelected="1" workbookViewId="0">
      <pane xSplit="5" ySplit="5" topLeftCell="F6" activePane="bottomRight" state="frozen"/>
      <selection pane="topRight" activeCell="F1" sqref="F1"/>
      <selection pane="bottomLeft" activeCell="A6" sqref="A6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/>
      <c r="H1" s="1"/>
      <c r="I1" s="1"/>
      <c r="J1" s="1"/>
      <c r="K1" s="1" t="s">
        <v>14</v>
      </c>
      <c r="L1" s="1"/>
      <c r="M1" s="1"/>
      <c r="N1" s="1"/>
      <c r="O1" s="1"/>
      <c r="P1" s="1" t="s">
        <v>15</v>
      </c>
      <c r="Q1" s="1"/>
    </row>
    <row r="2" spans="1:17">
      <c r="A2" s="1"/>
      <c r="B2" s="1"/>
      <c r="C2" s="1"/>
      <c r="D2" s="1"/>
      <c r="E2" s="1"/>
      <c r="F2" s="1" t="s">
        <v>12</v>
      </c>
      <c r="G2" s="1"/>
      <c r="H2" s="1"/>
      <c r="I2" s="1"/>
      <c r="J2" s="1"/>
      <c r="K2" s="1" t="s">
        <v>12</v>
      </c>
      <c r="L2" s="1"/>
      <c r="M2" s="1"/>
      <c r="N2" s="1"/>
      <c r="O2" s="1"/>
      <c r="P2" s="1" t="s">
        <v>12</v>
      </c>
      <c r="Q2" s="1"/>
    </row>
    <row r="3" spans="1:17">
      <c r="A3" s="1"/>
      <c r="B3" s="1"/>
      <c r="C3" s="1"/>
      <c r="D3" s="1"/>
      <c r="E3" s="1"/>
      <c r="F3" s="1" t="s">
        <v>8</v>
      </c>
      <c r="G3" s="1"/>
      <c r="H3" s="1" t="s">
        <v>10</v>
      </c>
      <c r="I3" s="1"/>
      <c r="J3" s="1" t="s">
        <v>11</v>
      </c>
      <c r="K3" s="1" t="s">
        <v>8</v>
      </c>
      <c r="L3" s="1"/>
      <c r="M3" s="1" t="s">
        <v>10</v>
      </c>
      <c r="N3" s="1"/>
      <c r="O3" s="1" t="s">
        <v>11</v>
      </c>
      <c r="P3" s="1" t="s">
        <v>8</v>
      </c>
      <c r="Q3" s="1"/>
    </row>
    <row r="4" spans="1:17">
      <c r="A4" s="1"/>
      <c r="B4" s="1"/>
      <c r="C4" s="1"/>
      <c r="D4" s="1"/>
      <c r="E4" s="1"/>
      <c r="F4" s="1" t="s">
        <v>7</v>
      </c>
      <c r="G4" s="1"/>
      <c r="H4" s="1" t="s">
        <v>7</v>
      </c>
      <c r="I4" s="1" t="s">
        <v>9</v>
      </c>
      <c r="J4" s="1" t="s">
        <v>9</v>
      </c>
      <c r="K4" s="1" t="s">
        <v>7</v>
      </c>
      <c r="L4" s="1"/>
      <c r="M4" s="1" t="s">
        <v>7</v>
      </c>
      <c r="N4" s="1" t="s">
        <v>9</v>
      </c>
      <c r="O4" s="1" t="s">
        <v>9</v>
      </c>
      <c r="P4" s="1" t="s">
        <v>7</v>
      </c>
      <c r="Q4" s="1"/>
    </row>
    <row r="5" spans="1:17">
      <c r="A5" s="1"/>
      <c r="B5" s="1"/>
      <c r="C5" s="1"/>
      <c r="D5" s="1"/>
      <c r="E5" s="1"/>
      <c r="F5" s="1" t="s">
        <v>5</v>
      </c>
      <c r="G5" s="1" t="s">
        <v>6</v>
      </c>
      <c r="H5" s="1" t="s">
        <v>5</v>
      </c>
      <c r="I5" s="1" t="s">
        <v>5</v>
      </c>
      <c r="J5" s="1" t="s">
        <v>6</v>
      </c>
      <c r="K5" s="1" t="s">
        <v>5</v>
      </c>
      <c r="L5" s="1" t="s">
        <v>6</v>
      </c>
      <c r="M5" s="1" t="s">
        <v>5</v>
      </c>
      <c r="N5" s="1" t="s">
        <v>5</v>
      </c>
      <c r="O5" s="1" t="s">
        <v>6</v>
      </c>
      <c r="P5" s="1" t="s">
        <v>5</v>
      </c>
      <c r="Q5" s="1" t="s">
        <v>6</v>
      </c>
    </row>
    <row r="6" spans="1:17">
      <c r="A6" s="2" t="s">
        <v>16</v>
      </c>
      <c r="B6" s="3" t="s">
        <v>17</v>
      </c>
      <c r="C6" s="3" t="s">
        <v>18</v>
      </c>
      <c r="D6" s="4" t="s">
        <v>19</v>
      </c>
      <c r="E6" s="3">
        <v>1</v>
      </c>
      <c r="F6" s="5">
        <v>106.63</v>
      </c>
      <c r="G6" s="5">
        <v>223.552</v>
      </c>
      <c r="H6" s="5">
        <v>138.577</v>
      </c>
      <c r="I6" s="5">
        <v>192.745</v>
      </c>
      <c r="J6" s="5">
        <v>60.625</v>
      </c>
      <c r="K6" s="5">
        <v>86.785</v>
      </c>
      <c r="L6" s="5">
        <v>141.776</v>
      </c>
      <c r="M6" s="5">
        <v>115.188</v>
      </c>
      <c r="N6" s="5">
        <v>152.491</v>
      </c>
      <c r="O6" s="5">
        <v>60.585</v>
      </c>
      <c r="P6" s="5">
        <v>470.009</v>
      </c>
      <c r="Q6" s="5">
        <v>749.503</v>
      </c>
    </row>
    <row r="7" spans="1:17">
      <c r="A7" s="2"/>
      <c r="B7" s="3"/>
      <c r="C7" s="3"/>
      <c r="D7" s="4"/>
      <c r="E7" s="3">
        <v>8</v>
      </c>
      <c r="F7" s="5">
        <v>256.727</v>
      </c>
      <c r="G7" s="5">
        <v>303.052</v>
      </c>
      <c r="H7" s="5">
        <v>200.529</v>
      </c>
      <c r="I7" s="5">
        <v>332.033</v>
      </c>
      <c r="J7" s="5">
        <v>61.824</v>
      </c>
      <c r="K7" s="5">
        <v>170.966</v>
      </c>
      <c r="L7" s="5">
        <v>188.928</v>
      </c>
      <c r="M7" s="5">
        <v>174.611</v>
      </c>
      <c r="N7" s="5">
        <v>288.779</v>
      </c>
      <c r="O7" s="5">
        <v>61.887</v>
      </c>
      <c r="P7" s="5">
        <v>1061.063</v>
      </c>
      <c r="Q7" s="5">
        <v>1370.34</v>
      </c>
    </row>
    <row r="8" spans="1:17">
      <c r="A8" s="2"/>
      <c r="B8" s="3" t="s">
        <v>20</v>
      </c>
      <c r="C8" s="3" t="s">
        <v>18</v>
      </c>
      <c r="D8" s="4" t="s">
        <v>19</v>
      </c>
      <c r="E8" s="3">
        <v>1</v>
      </c>
      <c r="F8" s="5">
        <v>108.328</v>
      </c>
      <c r="G8" s="5">
        <v>244.299</v>
      </c>
      <c r="H8" s="5">
        <v>140.152</v>
      </c>
      <c r="I8" s="5">
        <v>195.505</v>
      </c>
      <c r="J8" s="5">
        <v>60.111</v>
      </c>
      <c r="K8" s="5">
        <v>89.32299999999999</v>
      </c>
      <c r="L8" s="5">
        <v>127.3</v>
      </c>
      <c r="M8" s="5">
        <v>116.525</v>
      </c>
      <c r="N8" s="5">
        <v>154.351</v>
      </c>
      <c r="O8" s="5">
        <v>59.688</v>
      </c>
      <c r="P8" s="5">
        <v>376.294</v>
      </c>
      <c r="Q8" s="5">
        <v>758.309</v>
      </c>
    </row>
    <row r="9" spans="1:17">
      <c r="A9" s="2"/>
      <c r="B9" s="3"/>
      <c r="C9" s="3"/>
      <c r="D9" s="4"/>
      <c r="E9" s="3">
        <v>8</v>
      </c>
      <c r="F9" s="5">
        <v>269.373</v>
      </c>
      <c r="G9" s="5">
        <v>302.503</v>
      </c>
      <c r="H9" s="5">
        <v>205.288</v>
      </c>
      <c r="I9" s="5">
        <v>339.579</v>
      </c>
      <c r="J9" s="5">
        <v>60.918</v>
      </c>
      <c r="K9" s="5">
        <v>179.683</v>
      </c>
      <c r="L9" s="5">
        <v>198.925</v>
      </c>
      <c r="M9" s="5">
        <v>179.849</v>
      </c>
      <c r="N9" s="5">
        <v>296.674</v>
      </c>
      <c r="O9" s="5">
        <v>57.887</v>
      </c>
      <c r="P9" s="5">
        <v>1101.182</v>
      </c>
      <c r="Q9" s="5">
        <v>1409.721</v>
      </c>
    </row>
    <row r="10" spans="1:17">
      <c r="A10" s="2"/>
      <c r="B10" s="3" t="s">
        <v>21</v>
      </c>
      <c r="C10" s="3" t="s">
        <v>18</v>
      </c>
      <c r="D10" s="4" t="s">
        <v>22</v>
      </c>
      <c r="E10" s="3">
        <v>1</v>
      </c>
      <c r="F10" s="5">
        <v>93.23699999999999</v>
      </c>
      <c r="G10" s="5">
        <v>105.821</v>
      </c>
      <c r="H10" s="5">
        <v>43.321</v>
      </c>
      <c r="I10" s="5">
        <v>65.79300000000001</v>
      </c>
      <c r="J10" s="5">
        <v>39.166</v>
      </c>
      <c r="K10" s="5">
        <v>59.059</v>
      </c>
      <c r="L10" s="5">
        <v>61.967</v>
      </c>
      <c r="M10" s="5">
        <v>37.966</v>
      </c>
      <c r="N10" s="5">
        <v>58.705</v>
      </c>
      <c r="O10" s="5">
        <v>39.189</v>
      </c>
      <c r="P10" s="5">
        <v>115.764</v>
      </c>
      <c r="Q10" s="5">
        <v>474.355</v>
      </c>
    </row>
    <row r="11" spans="1:17">
      <c r="A11" s="2"/>
      <c r="B11" s="3"/>
      <c r="C11" s="3"/>
      <c r="D11" s="4"/>
      <c r="E11" s="3">
        <v>8</v>
      </c>
      <c r="F11" s="5">
        <v>72.974</v>
      </c>
      <c r="G11" s="5">
        <v>73.354</v>
      </c>
      <c r="H11" s="5">
        <v>52.196</v>
      </c>
      <c r="I11" s="5">
        <v>67.94799999999999</v>
      </c>
      <c r="J11" s="5">
        <v>40.202</v>
      </c>
      <c r="K11" s="5">
        <v>47.096</v>
      </c>
      <c r="L11" s="5">
        <v>53.089</v>
      </c>
      <c r="M11" s="5">
        <v>45.84</v>
      </c>
      <c r="N11" s="5">
        <v>60.712</v>
      </c>
      <c r="O11" s="5">
        <v>40.2</v>
      </c>
      <c r="P11" s="5">
        <v>290.595</v>
      </c>
      <c r="Q11" s="5">
        <v>437.178</v>
      </c>
    </row>
    <row r="12" spans="1:17">
      <c r="A12" s="2"/>
      <c r="B12" s="3" t="s">
        <v>23</v>
      </c>
      <c r="C12" s="3" t="s">
        <v>18</v>
      </c>
      <c r="D12" s="4" t="s">
        <v>22</v>
      </c>
      <c r="E12" s="3">
        <v>1</v>
      </c>
      <c r="F12" s="5">
        <v>31.474</v>
      </c>
      <c r="G12" s="5">
        <v>33.868</v>
      </c>
      <c r="H12" s="5">
        <v>18.145</v>
      </c>
      <c r="I12" s="5">
        <v>29.685</v>
      </c>
      <c r="J12" s="5">
        <v>11.604</v>
      </c>
      <c r="K12" s="5">
        <v>20.363</v>
      </c>
      <c r="L12" s="5">
        <v>22.422</v>
      </c>
      <c r="M12" s="5">
        <v>15.395</v>
      </c>
      <c r="N12" s="5">
        <v>25.538</v>
      </c>
      <c r="O12" s="5">
        <v>11.194</v>
      </c>
      <c r="P12" s="5">
        <v>51.913</v>
      </c>
      <c r="Q12" s="5">
        <v>191.36</v>
      </c>
    </row>
    <row r="13" spans="1:17">
      <c r="A13" s="2"/>
      <c r="B13" s="3"/>
      <c r="C13" s="3"/>
      <c r="D13" s="4"/>
      <c r="E13" s="3">
        <v>8</v>
      </c>
      <c r="F13" s="5">
        <v>27.598</v>
      </c>
      <c r="G13" s="5">
        <v>29.511</v>
      </c>
      <c r="H13" s="5">
        <v>20.064</v>
      </c>
      <c r="I13" s="5">
        <v>25.162</v>
      </c>
      <c r="J13" s="5">
        <v>11.036</v>
      </c>
      <c r="K13" s="5">
        <v>18.129</v>
      </c>
      <c r="L13" s="5">
        <v>20.145</v>
      </c>
      <c r="M13" s="5">
        <v>17.722</v>
      </c>
      <c r="N13" s="5">
        <v>22.293</v>
      </c>
      <c r="O13" s="5">
        <v>11.033</v>
      </c>
      <c r="P13" s="5">
        <v>119.834</v>
      </c>
      <c r="Q13" s="5">
        <v>180.7</v>
      </c>
    </row>
    <row r="14" spans="1:17">
      <c r="A14" s="2"/>
      <c r="B14" s="3" t="s">
        <v>24</v>
      </c>
      <c r="C14" s="3" t="s">
        <v>18</v>
      </c>
      <c r="D14" s="4" t="s">
        <v>22</v>
      </c>
      <c r="E14" s="3">
        <v>1</v>
      </c>
      <c r="F14" s="5">
        <v>70.343</v>
      </c>
      <c r="G14" s="5">
        <v>81.712</v>
      </c>
      <c r="H14" s="5">
        <v>34.318</v>
      </c>
      <c r="I14" s="5">
        <v>50.76</v>
      </c>
      <c r="J14" s="5">
        <v>29.169</v>
      </c>
      <c r="K14" s="5">
        <v>47.711</v>
      </c>
      <c r="L14" s="5">
        <v>51.281</v>
      </c>
      <c r="M14" s="5">
        <v>30.275</v>
      </c>
      <c r="N14" s="5">
        <v>45.765</v>
      </c>
      <c r="O14" s="5">
        <v>29.167</v>
      </c>
      <c r="P14" s="5">
        <v>80.729</v>
      </c>
      <c r="Q14" s="5">
        <v>379.498</v>
      </c>
    </row>
    <row r="15" spans="1:17">
      <c r="A15" s="2"/>
      <c r="B15" s="3"/>
      <c r="C15" s="3"/>
      <c r="D15" s="4"/>
      <c r="E15" s="3">
        <v>8</v>
      </c>
      <c r="F15" s="5">
        <v>60.073</v>
      </c>
      <c r="G15" s="5">
        <v>59.081</v>
      </c>
      <c r="H15" s="5">
        <v>42.643</v>
      </c>
      <c r="I15" s="5">
        <v>54.713</v>
      </c>
      <c r="J15" s="5">
        <v>29.454</v>
      </c>
      <c r="K15" s="5">
        <v>38.65</v>
      </c>
      <c r="L15" s="5">
        <v>42.998</v>
      </c>
      <c r="M15" s="5">
        <v>37.4</v>
      </c>
      <c r="N15" s="5">
        <v>48.936</v>
      </c>
      <c r="O15" s="5">
        <v>29.38</v>
      </c>
      <c r="P15" s="5">
        <v>223.06</v>
      </c>
      <c r="Q15" s="5">
        <v>368.691</v>
      </c>
    </row>
    <row r="16" spans="1:17">
      <c r="A16" s="2"/>
      <c r="B16" s="3" t="s">
        <v>25</v>
      </c>
      <c r="C16" s="3" t="s">
        <v>18</v>
      </c>
      <c r="D16" s="4" t="s">
        <v>22</v>
      </c>
      <c r="E16" s="3">
        <v>1</v>
      </c>
      <c r="F16" s="5">
        <v>53.984</v>
      </c>
      <c r="G16" s="5">
        <v>63.184</v>
      </c>
      <c r="H16" s="5">
        <v>26.794</v>
      </c>
      <c r="I16" s="5">
        <v>39.646</v>
      </c>
      <c r="J16" s="5">
        <v>20.607</v>
      </c>
      <c r="K16" s="5">
        <v>37.124</v>
      </c>
      <c r="L16" s="5">
        <v>39.734</v>
      </c>
      <c r="M16" s="5">
        <v>23.775</v>
      </c>
      <c r="N16" s="5">
        <v>36.117</v>
      </c>
      <c r="O16" s="5">
        <v>20.594</v>
      </c>
      <c r="P16" s="5">
        <v>62.251</v>
      </c>
      <c r="Q16" s="5">
        <v>294.318</v>
      </c>
    </row>
    <row r="17" spans="1:17">
      <c r="A17" s="2"/>
      <c r="B17" s="3"/>
      <c r="C17" s="3"/>
      <c r="D17" s="4"/>
      <c r="E17" s="3">
        <v>8</v>
      </c>
      <c r="F17" s="5">
        <v>44.656</v>
      </c>
      <c r="G17" s="5">
        <v>43.442</v>
      </c>
      <c r="H17" s="5">
        <v>33.167</v>
      </c>
      <c r="I17" s="5">
        <v>41.902</v>
      </c>
      <c r="J17" s="5">
        <v>20.722</v>
      </c>
      <c r="K17" s="5">
        <v>28.898</v>
      </c>
      <c r="L17" s="5">
        <v>32.207</v>
      </c>
      <c r="M17" s="5">
        <v>29.124</v>
      </c>
      <c r="N17" s="5">
        <v>37.542</v>
      </c>
      <c r="O17" s="5">
        <v>20.694</v>
      </c>
      <c r="P17" s="5">
        <v>172.397</v>
      </c>
      <c r="Q17" s="5">
        <v>278.11</v>
      </c>
    </row>
    <row r="18" spans="1:17">
      <c r="A18" s="2"/>
      <c r="B18" s="3" t="s">
        <v>26</v>
      </c>
      <c r="C18" s="3" t="s">
        <v>27</v>
      </c>
      <c r="D18" s="4" t="s">
        <v>22</v>
      </c>
      <c r="E18" s="3">
        <v>1</v>
      </c>
      <c r="F18" s="5">
        <v>88.07599999999999</v>
      </c>
      <c r="G18" s="5">
        <v>98.72199999999999</v>
      </c>
      <c r="H18" s="5">
        <v>43.121</v>
      </c>
      <c r="I18" s="5">
        <v>65.44499999999999</v>
      </c>
      <c r="J18" s="5">
        <v>39.086</v>
      </c>
      <c r="K18" s="5">
        <v>59.12</v>
      </c>
      <c r="L18" s="5">
        <v>62.286</v>
      </c>
      <c r="M18" s="5">
        <v>37.953</v>
      </c>
      <c r="N18" s="5">
        <v>58.336</v>
      </c>
      <c r="O18" s="5">
        <v>39.099</v>
      </c>
      <c r="P18" s="5">
        <v>113.349</v>
      </c>
      <c r="Q18" s="5">
        <v>474.625</v>
      </c>
    </row>
    <row r="19" spans="1:17">
      <c r="A19" s="2"/>
      <c r="B19" s="3"/>
      <c r="C19" s="3"/>
      <c r="D19" s="4"/>
      <c r="E19" s="3">
        <v>8</v>
      </c>
      <c r="F19" s="5">
        <v>72.014</v>
      </c>
      <c r="G19" s="5">
        <v>73.126</v>
      </c>
      <c r="H19" s="5">
        <v>52.125</v>
      </c>
      <c r="I19" s="5">
        <v>67.93600000000001</v>
      </c>
      <c r="J19" s="5">
        <v>40.12</v>
      </c>
      <c r="K19" s="5">
        <v>47.2</v>
      </c>
      <c r="L19" s="5">
        <v>53.334</v>
      </c>
      <c r="M19" s="5">
        <v>45.907</v>
      </c>
      <c r="N19" s="5">
        <v>60.714</v>
      </c>
      <c r="O19" s="5">
        <v>40.115</v>
      </c>
      <c r="P19" s="5">
        <v>287.79</v>
      </c>
      <c r="Q19" s="5">
        <v>441.167</v>
      </c>
    </row>
    <row r="20" spans="1:17">
      <c r="A20" s="2"/>
      <c r="B20" s="3" t="s">
        <v>28</v>
      </c>
      <c r="C20" s="3" t="s">
        <v>27</v>
      </c>
      <c r="D20" s="4" t="s">
        <v>22</v>
      </c>
      <c r="E20" s="3">
        <v>1</v>
      </c>
      <c r="F20" s="5">
        <v>70.56699999999999</v>
      </c>
      <c r="G20" s="5">
        <v>81.66200000000001</v>
      </c>
      <c r="H20" s="5">
        <v>34.23</v>
      </c>
      <c r="I20" s="5">
        <v>50.706</v>
      </c>
      <c r="J20" s="5">
        <v>29.025</v>
      </c>
      <c r="K20" s="5">
        <v>47.617</v>
      </c>
      <c r="L20" s="5">
        <v>51.632</v>
      </c>
      <c r="M20" s="5">
        <v>30.223</v>
      </c>
      <c r="N20" s="5">
        <v>45.566</v>
      </c>
      <c r="O20" s="5">
        <v>29.082</v>
      </c>
      <c r="P20" s="5">
        <v>81.012</v>
      </c>
      <c r="Q20" s="5">
        <v>380.824</v>
      </c>
    </row>
    <row r="21" spans="1:17">
      <c r="A21" s="2"/>
      <c r="B21" s="3"/>
      <c r="C21" s="3"/>
      <c r="D21" s="4"/>
      <c r="E21" s="3">
        <v>8</v>
      </c>
      <c r="F21" s="5">
        <v>59.93</v>
      </c>
      <c r="G21" s="5">
        <v>59.032</v>
      </c>
      <c r="H21" s="5">
        <v>42.738</v>
      </c>
      <c r="I21" s="5">
        <v>54.666</v>
      </c>
      <c r="J21" s="5">
        <v>29.357</v>
      </c>
      <c r="K21" s="5">
        <v>38.76</v>
      </c>
      <c r="L21" s="5">
        <v>43.127</v>
      </c>
      <c r="M21" s="5">
        <v>37.502</v>
      </c>
      <c r="N21" s="5">
        <v>48.924</v>
      </c>
      <c r="O21" s="5">
        <v>29.348</v>
      </c>
      <c r="P21" s="5">
        <v>225.282</v>
      </c>
      <c r="Q21" s="5">
        <v>368.666</v>
      </c>
    </row>
    <row r="22" spans="1:17">
      <c r="A22" s="2"/>
      <c r="B22" s="3" t="s">
        <v>29</v>
      </c>
      <c r="C22" s="3" t="s">
        <v>27</v>
      </c>
      <c r="D22" s="4" t="s">
        <v>22</v>
      </c>
      <c r="E22" s="3">
        <v>1</v>
      </c>
      <c r="F22" s="5">
        <v>314.996</v>
      </c>
      <c r="G22" s="5">
        <v>378.498</v>
      </c>
      <c r="H22" s="5">
        <v>138.241</v>
      </c>
      <c r="I22" s="5">
        <v>171.259</v>
      </c>
      <c r="J22" s="5">
        <v>29.455</v>
      </c>
      <c r="K22" s="5">
        <v>202.887</v>
      </c>
      <c r="L22" s="5">
        <v>220.324</v>
      </c>
      <c r="M22" s="5">
        <v>120.837</v>
      </c>
      <c r="N22" s="5">
        <v>150.511</v>
      </c>
      <c r="O22" s="5">
        <v>29.287</v>
      </c>
      <c r="P22" s="5">
        <v>289.42</v>
      </c>
      <c r="Q22" s="5">
        <v>1407.91</v>
      </c>
    </row>
    <row r="23" spans="1:17">
      <c r="A23" s="2"/>
      <c r="B23" s="3"/>
      <c r="C23" s="3"/>
      <c r="D23" s="4"/>
      <c r="E23" s="3">
        <v>8</v>
      </c>
      <c r="F23" s="5">
        <v>305.41</v>
      </c>
      <c r="G23" s="5">
        <v>275.534</v>
      </c>
      <c r="H23" s="5">
        <v>180.598</v>
      </c>
      <c r="I23" s="5">
        <v>251.649</v>
      </c>
      <c r="J23" s="5">
        <v>30.127</v>
      </c>
      <c r="K23" s="5">
        <v>201.744</v>
      </c>
      <c r="L23" s="5">
        <v>204.97</v>
      </c>
      <c r="M23" s="5">
        <v>158.764</v>
      </c>
      <c r="N23" s="5">
        <v>220.693</v>
      </c>
      <c r="O23" s="5">
        <v>30.133</v>
      </c>
      <c r="P23" s="5">
        <v>932.265</v>
      </c>
      <c r="Q23" s="5">
        <v>1635.669</v>
      </c>
    </row>
    <row r="24" spans="1:17">
      <c r="A24" s="2"/>
      <c r="B24" s="3" t="s">
        <v>30</v>
      </c>
      <c r="C24" s="3" t="s">
        <v>27</v>
      </c>
      <c r="D24" s="4" t="s">
        <v>22</v>
      </c>
      <c r="E24" s="3">
        <v>1</v>
      </c>
      <c r="F24" s="5">
        <v>314.608</v>
      </c>
      <c r="G24" s="5">
        <v>386.747</v>
      </c>
      <c r="H24" s="5">
        <v>138.728</v>
      </c>
      <c r="I24" s="5">
        <v>172.68</v>
      </c>
      <c r="J24" s="5">
        <v>29.298</v>
      </c>
      <c r="K24" s="5">
        <v>203.379</v>
      </c>
      <c r="L24" s="5">
        <v>220.254</v>
      </c>
      <c r="M24" s="5">
        <v>120.15</v>
      </c>
      <c r="N24" s="5">
        <v>149.971</v>
      </c>
      <c r="O24" s="5">
        <v>29.352</v>
      </c>
      <c r="P24" s="5">
        <v>288.586</v>
      </c>
      <c r="Q24" s="5">
        <v>1415.339</v>
      </c>
    </row>
    <row r="25" spans="1:17">
      <c r="A25" s="2"/>
      <c r="B25" s="3"/>
      <c r="C25" s="3"/>
      <c r="D25" s="4"/>
      <c r="E25" s="3">
        <v>8</v>
      </c>
      <c r="F25" s="5">
        <v>307.823</v>
      </c>
      <c r="G25" s="5">
        <v>275.018</v>
      </c>
      <c r="H25" s="5">
        <v>180.639</v>
      </c>
      <c r="I25" s="5">
        <v>250.89</v>
      </c>
      <c r="J25" s="5">
        <v>30.129</v>
      </c>
      <c r="K25" s="5">
        <v>201.086</v>
      </c>
      <c r="L25" s="5">
        <v>204.698</v>
      </c>
      <c r="M25" s="5">
        <v>158.833</v>
      </c>
      <c r="N25" s="5">
        <v>220.699</v>
      </c>
      <c r="O25" s="5">
        <v>30.138</v>
      </c>
      <c r="P25" s="5">
        <v>895.732</v>
      </c>
      <c r="Q25" s="5">
        <v>1622.145</v>
      </c>
    </row>
    <row r="26" spans="1:17">
      <c r="A26" s="2"/>
      <c r="B26" s="3" t="s">
        <v>31</v>
      </c>
      <c r="C26" s="3" t="s">
        <v>32</v>
      </c>
      <c r="D26" s="4" t="s">
        <v>22</v>
      </c>
      <c r="E26" s="3">
        <v>1</v>
      </c>
      <c r="F26" s="5">
        <v>314.608</v>
      </c>
      <c r="G26" s="5">
        <v>383.001</v>
      </c>
      <c r="H26" s="5">
        <v>139.678</v>
      </c>
      <c r="I26" s="5">
        <v>171.495</v>
      </c>
      <c r="J26" s="5">
        <v>31.001</v>
      </c>
      <c r="K26" s="5">
        <v>204.236</v>
      </c>
      <c r="L26" s="5">
        <v>228.227</v>
      </c>
      <c r="M26" s="5">
        <v>120.867</v>
      </c>
      <c r="N26" s="5">
        <v>151.551</v>
      </c>
      <c r="O26" s="5">
        <v>31.085</v>
      </c>
      <c r="P26" s="5">
        <v>283.762</v>
      </c>
      <c r="Q26" s="5">
        <v>1412.219</v>
      </c>
    </row>
    <row r="27" spans="1:17">
      <c r="A27" s="2"/>
      <c r="B27" s="3"/>
      <c r="C27" s="3"/>
      <c r="D27" s="4"/>
      <c r="E27" s="3">
        <v>8</v>
      </c>
      <c r="F27" s="5">
        <v>334.458</v>
      </c>
      <c r="G27" s="5">
        <v>305.689</v>
      </c>
      <c r="H27" s="5">
        <v>180.531</v>
      </c>
      <c r="I27" s="5">
        <v>250.68</v>
      </c>
      <c r="J27" s="5">
        <v>31.845</v>
      </c>
      <c r="K27" s="5">
        <v>207.738</v>
      </c>
      <c r="L27" s="5">
        <v>213.822</v>
      </c>
      <c r="M27" s="5">
        <v>158.987</v>
      </c>
      <c r="N27" s="5">
        <v>220.733</v>
      </c>
      <c r="O27" s="5">
        <v>31.824</v>
      </c>
      <c r="P27" s="5">
        <v>936.059</v>
      </c>
      <c r="Q27" s="5">
        <v>1644.683</v>
      </c>
    </row>
    <row r="28" spans="1:17">
      <c r="A28" s="2"/>
      <c r="B28" s="3" t="s">
        <v>33</v>
      </c>
      <c r="C28" s="3" t="s">
        <v>27</v>
      </c>
      <c r="D28" s="4" t="s">
        <v>34</v>
      </c>
      <c r="E28" s="3">
        <v>1</v>
      </c>
      <c r="F28" s="5">
        <v>17.118</v>
      </c>
      <c r="G28" s="5">
        <v>15.408</v>
      </c>
      <c r="H28" s="5">
        <v>9.567</v>
      </c>
      <c r="I28" s="5">
        <v>15.505</v>
      </c>
      <c r="J28" s="5">
        <v>1.814</v>
      </c>
      <c r="K28" s="5">
        <v>10.455</v>
      </c>
      <c r="L28" s="5">
        <v>10.747</v>
      </c>
      <c r="M28" s="5">
        <v>8.218999999999999</v>
      </c>
      <c r="N28" s="5">
        <v>13.394</v>
      </c>
      <c r="O28" s="5">
        <v>1.814</v>
      </c>
      <c r="P28" s="5">
        <v>32.77</v>
      </c>
      <c r="Q28" s="5">
        <v>88.98399999999999</v>
      </c>
    </row>
    <row r="29" spans="1:17">
      <c r="A29" s="2"/>
      <c r="B29" s="3"/>
      <c r="C29" s="3"/>
      <c r="D29" s="4"/>
      <c r="E29" s="3">
        <v>8</v>
      </c>
      <c r="F29" s="5">
        <v>14.213</v>
      </c>
      <c r="G29" s="5">
        <v>14.656</v>
      </c>
      <c r="H29" s="5">
        <v>9.369999999999999</v>
      </c>
      <c r="I29" s="5">
        <v>15.017</v>
      </c>
      <c r="J29" s="5">
        <v>1.838</v>
      </c>
      <c r="K29" s="5">
        <v>9.967000000000001</v>
      </c>
      <c r="L29" s="5">
        <v>10.828</v>
      </c>
      <c r="M29" s="6" t="s">
        <v>35</v>
      </c>
      <c r="N29" s="5">
        <v>13.269</v>
      </c>
      <c r="O29" s="5">
        <v>1.883</v>
      </c>
      <c r="P29" s="5">
        <v>61.629</v>
      </c>
      <c r="Q29" s="5">
        <v>82.887</v>
      </c>
    </row>
    <row r="30" spans="1:17">
      <c r="A30" s="2"/>
      <c r="B30" s="3" t="s">
        <v>36</v>
      </c>
      <c r="C30" s="3" t="s">
        <v>32</v>
      </c>
      <c r="D30" s="4" t="s">
        <v>34</v>
      </c>
      <c r="E30" s="3">
        <v>1</v>
      </c>
      <c r="F30" s="5">
        <v>16.852</v>
      </c>
      <c r="G30" s="5">
        <v>15.767</v>
      </c>
      <c r="H30" s="5">
        <v>9.586</v>
      </c>
      <c r="I30" s="5">
        <v>15.502</v>
      </c>
      <c r="J30" s="5">
        <v>1.814</v>
      </c>
      <c r="K30" s="5">
        <v>10.443</v>
      </c>
      <c r="L30" s="5">
        <v>10.721</v>
      </c>
      <c r="M30" s="5">
        <v>8.234</v>
      </c>
      <c r="N30" s="5">
        <v>13.415</v>
      </c>
      <c r="O30" s="5">
        <v>1.813</v>
      </c>
      <c r="P30" s="5">
        <v>32.752</v>
      </c>
      <c r="Q30" s="5">
        <v>89.09</v>
      </c>
    </row>
    <row r="31" spans="1:17">
      <c r="A31" s="2"/>
      <c r="B31" s="3"/>
      <c r="C31" s="3"/>
      <c r="D31" s="4"/>
      <c r="E31" s="3">
        <v>8</v>
      </c>
      <c r="F31" s="5">
        <v>14.181</v>
      </c>
      <c r="G31" s="5">
        <v>14.234</v>
      </c>
      <c r="H31" s="5">
        <v>9.368</v>
      </c>
      <c r="I31" s="5">
        <v>15.101</v>
      </c>
      <c r="J31" s="5">
        <v>1.839</v>
      </c>
      <c r="K31" s="5">
        <v>9.965</v>
      </c>
      <c r="L31" s="5">
        <v>10.817</v>
      </c>
      <c r="M31" s="5">
        <v>8.222</v>
      </c>
      <c r="N31" s="5">
        <v>13.32</v>
      </c>
      <c r="O31" s="5">
        <v>1.883</v>
      </c>
      <c r="P31" s="5">
        <v>62.693</v>
      </c>
      <c r="Q31" s="5">
        <v>83.14700000000001</v>
      </c>
    </row>
    <row r="32" spans="1:17">
      <c r="A32" s="2"/>
      <c r="B32" s="3" t="s">
        <v>37</v>
      </c>
      <c r="C32" s="3" t="s">
        <v>32</v>
      </c>
      <c r="D32" s="4" t="s">
        <v>38</v>
      </c>
      <c r="E32" s="3">
        <v>1</v>
      </c>
      <c r="F32" s="5">
        <v>4.721</v>
      </c>
      <c r="G32" s="5">
        <v>4.873</v>
      </c>
      <c r="H32" s="5">
        <v>3.069</v>
      </c>
      <c r="I32" s="5">
        <v>5.216</v>
      </c>
      <c r="J32" s="5">
        <v>0.5649999999999999</v>
      </c>
      <c r="K32" s="5">
        <v>3.056</v>
      </c>
      <c r="L32" s="5">
        <v>3.238</v>
      </c>
      <c r="M32" s="5">
        <v>2.591</v>
      </c>
      <c r="N32" s="5">
        <v>4.528</v>
      </c>
      <c r="O32" s="5">
        <v>0.5639999999999999</v>
      </c>
      <c r="P32" s="5">
        <v>12.689</v>
      </c>
      <c r="Q32" s="5">
        <v>26.124</v>
      </c>
    </row>
    <row r="33" spans="1:17">
      <c r="A33" s="2"/>
      <c r="B33" s="3"/>
      <c r="C33" s="3"/>
      <c r="D33" s="4"/>
      <c r="E33" s="3">
        <v>8</v>
      </c>
      <c r="F33" s="5">
        <v>4.295</v>
      </c>
      <c r="G33" s="5">
        <v>4.653</v>
      </c>
      <c r="H33" s="5">
        <v>2.996</v>
      </c>
      <c r="I33" s="5">
        <v>4.972</v>
      </c>
      <c r="J33" s="7" t="s">
        <v>39</v>
      </c>
      <c r="K33" s="5">
        <v>2.977</v>
      </c>
      <c r="L33" s="5">
        <v>3.227</v>
      </c>
      <c r="M33" s="5">
        <v>2.581</v>
      </c>
      <c r="N33" s="5">
        <v>4.416</v>
      </c>
      <c r="O33" s="7" t="s">
        <v>39</v>
      </c>
      <c r="P33" s="5">
        <v>18.79</v>
      </c>
      <c r="Q33" s="5">
        <v>25.814</v>
      </c>
    </row>
    <row r="34" spans="1:17">
      <c r="A34" s="2"/>
      <c r="B34" s="3" t="s">
        <v>40</v>
      </c>
      <c r="C34" s="3" t="s">
        <v>27</v>
      </c>
      <c r="D34" s="4" t="s">
        <v>38</v>
      </c>
      <c r="E34" s="3">
        <v>1</v>
      </c>
      <c r="F34" s="5">
        <v>4.717</v>
      </c>
      <c r="G34" s="5">
        <v>4.842</v>
      </c>
      <c r="H34" s="5">
        <v>3.068</v>
      </c>
      <c r="I34" s="5">
        <v>5.216</v>
      </c>
      <c r="J34" s="5">
        <v>0.5639999999999999</v>
      </c>
      <c r="K34" s="5">
        <v>3.053</v>
      </c>
      <c r="L34" s="5">
        <v>3.227</v>
      </c>
      <c r="M34" s="5">
        <v>2.586</v>
      </c>
      <c r="N34" s="5">
        <v>4.531</v>
      </c>
      <c r="O34" s="5">
        <v>0.5649999999999999</v>
      </c>
      <c r="P34" s="5">
        <v>12.948</v>
      </c>
      <c r="Q34" s="5">
        <v>26.247</v>
      </c>
    </row>
    <row r="35" spans="1:17">
      <c r="A35" s="2"/>
      <c r="B35" s="3"/>
      <c r="C35" s="3"/>
      <c r="D35" s="4"/>
      <c r="E35" s="3">
        <v>8</v>
      </c>
      <c r="F35" s="5">
        <v>11780</v>
      </c>
      <c r="G35" s="5">
        <v>4.649</v>
      </c>
      <c r="H35" s="5">
        <v>2.996</v>
      </c>
      <c r="I35" s="5">
        <v>4.967</v>
      </c>
      <c r="J35" s="7" t="s">
        <v>39</v>
      </c>
      <c r="K35" s="5">
        <v>3.007</v>
      </c>
      <c r="L35" s="5">
        <v>3.245</v>
      </c>
      <c r="M35" s="5">
        <v>2.584</v>
      </c>
      <c r="N35" s="5">
        <v>4.413</v>
      </c>
      <c r="O35" s="7" t="s">
        <v>39</v>
      </c>
      <c r="P35" s="5">
        <v>19.583</v>
      </c>
      <c r="Q35" s="5">
        <v>25.714</v>
      </c>
    </row>
    <row r="36" spans="1:17">
      <c r="A36" s="2"/>
      <c r="B36" s="3" t="s">
        <v>41</v>
      </c>
      <c r="C36" s="3" t="s">
        <v>18</v>
      </c>
      <c r="D36" s="4" t="s">
        <v>22</v>
      </c>
      <c r="E36" s="3">
        <v>1</v>
      </c>
      <c r="F36" s="5">
        <v>169.783</v>
      </c>
      <c r="G36" s="5">
        <v>183.582</v>
      </c>
      <c r="H36" s="5">
        <v>83.29900000000001</v>
      </c>
      <c r="I36" s="5">
        <v>113.625</v>
      </c>
      <c r="J36" s="5">
        <v>92.845</v>
      </c>
      <c r="K36" s="5">
        <v>104.87</v>
      </c>
      <c r="L36" s="5">
        <v>111.281</v>
      </c>
      <c r="M36" s="5">
        <v>70.807</v>
      </c>
      <c r="N36" s="5">
        <v>99.49299999999999</v>
      </c>
      <c r="O36" s="5">
        <v>92.836</v>
      </c>
      <c r="P36" s="5">
        <v>313.846</v>
      </c>
      <c r="Q36" s="5">
        <v>922.973</v>
      </c>
    </row>
    <row r="37" spans="1:17">
      <c r="A37" s="2"/>
      <c r="B37" s="3"/>
      <c r="C37" s="3"/>
      <c r="D37" s="4"/>
      <c r="E37" s="3">
        <v>8</v>
      </c>
      <c r="F37" s="5">
        <v>171.644</v>
      </c>
      <c r="G37" s="5">
        <v>178.667</v>
      </c>
      <c r="H37" s="5">
        <v>102.626</v>
      </c>
      <c r="I37" s="5">
        <v>167.356</v>
      </c>
      <c r="J37" s="5">
        <v>95.105</v>
      </c>
      <c r="K37" s="5">
        <v>109.668</v>
      </c>
      <c r="L37" s="5">
        <v>112.343</v>
      </c>
      <c r="M37" s="5">
        <v>89.39100000000001</v>
      </c>
      <c r="N37" s="5">
        <v>147.369</v>
      </c>
      <c r="O37" s="5">
        <v>95.10599999999999</v>
      </c>
      <c r="P37" s="5">
        <v>725.6180000000001</v>
      </c>
      <c r="Q37" s="5">
        <v>1045.793</v>
      </c>
    </row>
    <row r="38" spans="1:17">
      <c r="A38" s="2"/>
      <c r="B38" s="3" t="s">
        <v>42</v>
      </c>
      <c r="C38" s="3" t="s">
        <v>18</v>
      </c>
      <c r="D38" s="4" t="s">
        <v>22</v>
      </c>
      <c r="E38" s="3">
        <v>1</v>
      </c>
      <c r="F38" s="5">
        <v>132.232</v>
      </c>
      <c r="G38" s="5">
        <v>146.932</v>
      </c>
      <c r="H38" s="5">
        <v>70.247</v>
      </c>
      <c r="I38" s="5">
        <v>108.338</v>
      </c>
      <c r="J38" s="5">
        <v>86.929</v>
      </c>
      <c r="K38" s="5">
        <v>86.714</v>
      </c>
      <c r="L38" s="5">
        <v>93.152</v>
      </c>
      <c r="M38" s="5">
        <v>61.714</v>
      </c>
      <c r="N38" s="5">
        <v>95.182</v>
      </c>
      <c r="O38" s="5">
        <v>86.783</v>
      </c>
      <c r="P38" s="5">
        <v>255.271</v>
      </c>
      <c r="Q38" s="5">
        <v>755.788</v>
      </c>
    </row>
    <row r="39" spans="1:17">
      <c r="A39" s="2"/>
      <c r="B39" s="3"/>
      <c r="C39" s="3"/>
      <c r="D39" s="4"/>
      <c r="E39" s="3">
        <v>8</v>
      </c>
      <c r="F39" s="5">
        <v>144.229</v>
      </c>
      <c r="G39" s="5">
        <v>145.519</v>
      </c>
      <c r="H39" s="5">
        <v>84.497</v>
      </c>
      <c r="I39" s="5">
        <v>147.831</v>
      </c>
      <c r="J39" s="5">
        <v>90.04000000000001</v>
      </c>
      <c r="K39" s="5">
        <v>92.07299999999999</v>
      </c>
      <c r="L39" s="5">
        <v>94.152</v>
      </c>
      <c r="M39" s="5">
        <v>74.45699999999999</v>
      </c>
      <c r="N39" s="5">
        <v>130.369</v>
      </c>
      <c r="O39" s="5">
        <v>88.63200000000001</v>
      </c>
      <c r="P39" s="5">
        <v>580.67</v>
      </c>
      <c r="Q39" s="5">
        <v>866.5309999999999</v>
      </c>
    </row>
    <row r="40" spans="1:17">
      <c r="A40" s="2"/>
      <c r="B40" s="3" t="s">
        <v>43</v>
      </c>
      <c r="C40" s="3" t="s">
        <v>27</v>
      </c>
      <c r="D40" s="4" t="s">
        <v>44</v>
      </c>
      <c r="E40" s="3">
        <v>1</v>
      </c>
      <c r="F40" s="5">
        <v>49.676</v>
      </c>
      <c r="G40" s="5">
        <v>53.326</v>
      </c>
      <c r="H40" s="5">
        <v>25.687</v>
      </c>
      <c r="I40" s="5">
        <v>41.324</v>
      </c>
      <c r="J40" s="5">
        <v>20.745</v>
      </c>
      <c r="K40" s="5">
        <v>31.783</v>
      </c>
      <c r="L40" s="5">
        <v>33.649</v>
      </c>
      <c r="M40" s="5">
        <v>22.579</v>
      </c>
      <c r="N40" s="5">
        <v>36.705</v>
      </c>
      <c r="O40" s="5">
        <v>20.725</v>
      </c>
      <c r="P40" s="5">
        <v>123.821</v>
      </c>
      <c r="Q40" s="5">
        <v>284.309</v>
      </c>
    </row>
    <row r="41" spans="1:17">
      <c r="A41" s="2"/>
      <c r="B41" s="3"/>
      <c r="C41" s="3"/>
      <c r="D41" s="4"/>
      <c r="E41" s="3">
        <v>8</v>
      </c>
      <c r="F41" s="5">
        <v>51.466</v>
      </c>
      <c r="G41" s="5">
        <v>53.531</v>
      </c>
      <c r="H41" s="5">
        <v>29.105</v>
      </c>
      <c r="I41" s="5">
        <v>49.971</v>
      </c>
      <c r="J41" s="5">
        <v>21.239</v>
      </c>
      <c r="K41" s="5">
        <v>33.206</v>
      </c>
      <c r="L41" s="5">
        <v>33.723</v>
      </c>
      <c r="M41" s="5">
        <v>25.58</v>
      </c>
      <c r="N41" s="5">
        <v>44.274</v>
      </c>
      <c r="O41" s="5">
        <v>21.24</v>
      </c>
      <c r="P41" s="5">
        <v>254.745</v>
      </c>
      <c r="Q41" s="5">
        <v>315.429</v>
      </c>
    </row>
    <row r="42" spans="1:17">
      <c r="A42" s="2"/>
      <c r="B42" s="3" t="s">
        <v>45</v>
      </c>
      <c r="C42" s="3" t="s">
        <v>32</v>
      </c>
      <c r="D42" s="4" t="s">
        <v>44</v>
      </c>
      <c r="E42" s="3">
        <v>1</v>
      </c>
      <c r="F42" s="5">
        <v>49.796</v>
      </c>
      <c r="G42" s="5">
        <v>54.075</v>
      </c>
      <c r="H42" s="5">
        <v>25.718</v>
      </c>
      <c r="I42" s="5">
        <v>41.407</v>
      </c>
      <c r="J42" s="5">
        <v>20.812</v>
      </c>
      <c r="K42" s="5">
        <v>31.89</v>
      </c>
      <c r="L42" s="5">
        <v>33.595</v>
      </c>
      <c r="M42" s="5">
        <v>22.565</v>
      </c>
      <c r="N42" s="5">
        <v>36.839</v>
      </c>
      <c r="O42" s="5">
        <v>20.803</v>
      </c>
      <c r="P42" s="5">
        <v>122.364</v>
      </c>
      <c r="Q42" s="5">
        <v>281.833</v>
      </c>
    </row>
    <row r="43" spans="1:17">
      <c r="A43" s="2"/>
      <c r="B43" s="3"/>
      <c r="C43" s="3"/>
      <c r="D43" s="4"/>
      <c r="E43" s="3">
        <v>8</v>
      </c>
      <c r="F43" s="5">
        <v>51.53</v>
      </c>
      <c r="G43" s="5">
        <v>54.219</v>
      </c>
      <c r="H43" s="5">
        <v>29.148</v>
      </c>
      <c r="I43" s="5">
        <v>50.141</v>
      </c>
      <c r="J43" s="5">
        <v>21.219</v>
      </c>
      <c r="K43" s="5">
        <v>33.238</v>
      </c>
      <c r="L43" s="5">
        <v>33.793</v>
      </c>
      <c r="M43" s="5">
        <v>25.629</v>
      </c>
      <c r="N43" s="5">
        <v>44.418</v>
      </c>
      <c r="O43" s="5">
        <v>21.229</v>
      </c>
      <c r="P43" s="5">
        <v>253.81</v>
      </c>
      <c r="Q43" s="5">
        <v>317.258</v>
      </c>
    </row>
    <row r="44" spans="1:17">
      <c r="A44" s="2"/>
      <c r="B44" s="3" t="s">
        <v>46</v>
      </c>
      <c r="C44" s="3" t="s">
        <v>27</v>
      </c>
      <c r="D44" s="4" t="s">
        <v>44</v>
      </c>
      <c r="E44" s="3">
        <v>1</v>
      </c>
      <c r="F44" s="5">
        <v>23.916</v>
      </c>
      <c r="G44" s="5">
        <v>25.344</v>
      </c>
      <c r="H44" s="5">
        <v>12.078</v>
      </c>
      <c r="I44" s="5">
        <v>20.458</v>
      </c>
      <c r="J44" s="5">
        <v>10.392</v>
      </c>
      <c r="K44" s="5">
        <v>15.164</v>
      </c>
      <c r="L44" s="5">
        <v>15.599</v>
      </c>
      <c r="M44" s="5">
        <v>10.59</v>
      </c>
      <c r="N44" s="5">
        <v>18.189</v>
      </c>
      <c r="O44" s="5">
        <v>10.399</v>
      </c>
      <c r="P44" s="5">
        <v>62.687</v>
      </c>
      <c r="Q44" s="5">
        <v>136.832</v>
      </c>
    </row>
    <row r="45" spans="1:17">
      <c r="A45" s="2"/>
      <c r="B45" s="3"/>
      <c r="C45" s="3"/>
      <c r="D45" s="4"/>
      <c r="E45" s="3">
        <v>8</v>
      </c>
      <c r="F45" s="5">
        <v>24.79</v>
      </c>
      <c r="G45" s="5">
        <v>25.237</v>
      </c>
      <c r="H45" s="5">
        <v>13.369</v>
      </c>
      <c r="I45" s="5">
        <v>24.927</v>
      </c>
      <c r="J45" s="5">
        <v>10.371</v>
      </c>
      <c r="K45" s="5">
        <v>15.471</v>
      </c>
      <c r="L45" s="5">
        <v>15.701</v>
      </c>
      <c r="M45" s="5">
        <v>11.753</v>
      </c>
      <c r="N45" s="5">
        <v>22.009</v>
      </c>
      <c r="O45" s="5">
        <v>10.397</v>
      </c>
      <c r="P45" s="5">
        <v>123.025</v>
      </c>
      <c r="Q45" s="5">
        <v>150.247</v>
      </c>
    </row>
    <row r="46" spans="1:17">
      <c r="A46" s="2"/>
      <c r="B46" s="3" t="s">
        <v>47</v>
      </c>
      <c r="C46" s="3" t="s">
        <v>27</v>
      </c>
      <c r="D46" s="4" t="s">
        <v>22</v>
      </c>
      <c r="E46" s="3">
        <v>1</v>
      </c>
      <c r="F46" s="5">
        <v>191.805</v>
      </c>
      <c r="G46" s="5">
        <v>203.75</v>
      </c>
      <c r="H46" s="5">
        <v>91.727</v>
      </c>
      <c r="I46" s="5">
        <v>140.397</v>
      </c>
      <c r="J46" s="5">
        <v>111.831</v>
      </c>
      <c r="K46" s="5">
        <v>116.763</v>
      </c>
      <c r="L46" s="5">
        <v>124.439</v>
      </c>
      <c r="M46" s="5">
        <v>80.521</v>
      </c>
      <c r="N46" s="5">
        <v>122.96</v>
      </c>
      <c r="O46" s="5">
        <v>111.68</v>
      </c>
      <c r="P46" s="5">
        <v>336.243</v>
      </c>
      <c r="Q46" s="5">
        <v>1002.297</v>
      </c>
    </row>
    <row r="47" spans="1:17">
      <c r="A47" s="2"/>
      <c r="B47" s="3"/>
      <c r="C47" s="3"/>
      <c r="D47" s="4"/>
      <c r="E47" s="3">
        <v>8</v>
      </c>
      <c r="F47" s="5">
        <v>189.313</v>
      </c>
      <c r="G47" s="5">
        <v>199.232</v>
      </c>
      <c r="H47" s="5">
        <v>108.088</v>
      </c>
      <c r="I47" s="5">
        <v>185.897</v>
      </c>
      <c r="J47" s="5">
        <v>116.718</v>
      </c>
      <c r="K47" s="5">
        <v>122.118</v>
      </c>
      <c r="L47" s="5">
        <v>125.15</v>
      </c>
      <c r="M47" s="5">
        <v>95.051</v>
      </c>
      <c r="N47" s="5">
        <v>163.477</v>
      </c>
      <c r="O47" s="5">
        <v>116.767</v>
      </c>
      <c r="P47" s="5">
        <v>766.759</v>
      </c>
      <c r="Q47" s="5">
        <v>1136.682</v>
      </c>
    </row>
    <row r="48" spans="1:17">
      <c r="A48" s="2"/>
      <c r="B48" s="3" t="s">
        <v>48</v>
      </c>
      <c r="C48" s="3" t="s">
        <v>27</v>
      </c>
      <c r="D48" s="4" t="s">
        <v>44</v>
      </c>
      <c r="E48" s="3">
        <v>1</v>
      </c>
      <c r="F48" s="5">
        <v>27.76</v>
      </c>
      <c r="G48" s="5">
        <v>28.911</v>
      </c>
      <c r="H48" s="5">
        <v>13.077</v>
      </c>
      <c r="I48" s="5">
        <v>21.643</v>
      </c>
      <c r="J48" s="5">
        <v>9.035</v>
      </c>
      <c r="K48" s="5">
        <v>17.577</v>
      </c>
      <c r="L48" s="5">
        <v>17.915</v>
      </c>
      <c r="M48" s="5">
        <v>11.617</v>
      </c>
      <c r="N48" s="5">
        <v>19.37</v>
      </c>
      <c r="O48" s="5">
        <v>8.994999999999999</v>
      </c>
      <c r="P48" s="5">
        <v>44.685</v>
      </c>
      <c r="Q48" s="5">
        <v>152.217</v>
      </c>
    </row>
    <row r="49" spans="1:17">
      <c r="A49" s="2"/>
      <c r="B49" s="3"/>
      <c r="C49" s="3"/>
      <c r="D49" s="4"/>
      <c r="E49" s="3">
        <v>8</v>
      </c>
      <c r="F49" s="5">
        <v>28.929</v>
      </c>
      <c r="G49" s="5">
        <v>28.55</v>
      </c>
      <c r="H49" s="5">
        <v>14.947</v>
      </c>
      <c r="I49" s="5">
        <v>27.443</v>
      </c>
      <c r="J49" s="5">
        <v>9.448</v>
      </c>
      <c r="K49" s="5">
        <v>17.672</v>
      </c>
      <c r="L49" s="5">
        <v>17.842</v>
      </c>
      <c r="M49" s="5">
        <v>13.146</v>
      </c>
      <c r="N49" s="5">
        <v>24.226</v>
      </c>
      <c r="O49" s="5">
        <v>9.082000000000001</v>
      </c>
      <c r="P49" s="5">
        <v>127.676</v>
      </c>
      <c r="Q49" s="5">
        <v>158.7</v>
      </c>
    </row>
    <row r="50" spans="1:17">
      <c r="A50" s="2"/>
      <c r="B50" s="3" t="s">
        <v>49</v>
      </c>
      <c r="C50" s="3" t="s">
        <v>27</v>
      </c>
      <c r="D50" s="4" t="s">
        <v>50</v>
      </c>
      <c r="E50" s="3">
        <v>1</v>
      </c>
      <c r="F50" s="5">
        <v>5189.898</v>
      </c>
      <c r="G50" s="5">
        <v>9049.278</v>
      </c>
      <c r="H50" s="5">
        <v>1243.34</v>
      </c>
      <c r="I50" s="5">
        <v>1215.776</v>
      </c>
      <c r="J50" s="5">
        <v>358.455</v>
      </c>
      <c r="K50" s="5">
        <v>4274.107</v>
      </c>
      <c r="L50" s="5">
        <v>6678.69</v>
      </c>
      <c r="M50" s="5">
        <v>785.921</v>
      </c>
      <c r="N50" s="5">
        <v>819.5410000000001</v>
      </c>
      <c r="O50" s="5">
        <v>323.291</v>
      </c>
      <c r="P50" s="5">
        <v>1122.664</v>
      </c>
      <c r="Q50" s="5">
        <v>11530.225</v>
      </c>
    </row>
    <row r="51" spans="1:17">
      <c r="A51" s="2"/>
      <c r="B51" s="3"/>
      <c r="C51" s="3"/>
      <c r="D51" s="4"/>
      <c r="E51" s="3">
        <v>8</v>
      </c>
      <c r="F51" s="5">
        <v>12031.206</v>
      </c>
      <c r="G51" s="5">
        <v>10708.363</v>
      </c>
      <c r="H51" s="5">
        <v>3243.093</v>
      </c>
      <c r="I51" s="5">
        <v>2987.38</v>
      </c>
      <c r="J51" s="5">
        <v>646.385</v>
      </c>
      <c r="K51" s="5">
        <v>7543.754</v>
      </c>
      <c r="L51" s="5">
        <v>5998.219</v>
      </c>
      <c r="M51" s="5">
        <v>2700.24</v>
      </c>
      <c r="N51" s="5">
        <v>2439.409</v>
      </c>
      <c r="O51" s="5">
        <v>646.96</v>
      </c>
      <c r="P51" s="5">
        <v>8714.678</v>
      </c>
      <c r="Q51" s="5">
        <v>16946.204</v>
      </c>
    </row>
    <row r="52" spans="1:17">
      <c r="A52" s="2"/>
      <c r="B52" s="3" t="s">
        <v>51</v>
      </c>
      <c r="C52" s="3" t="s">
        <v>27</v>
      </c>
      <c r="D52" s="4" t="s">
        <v>52</v>
      </c>
      <c r="E52" s="3">
        <v>1</v>
      </c>
      <c r="F52" s="5">
        <v>2003.94</v>
      </c>
      <c r="G52" s="5">
        <v>2911.702</v>
      </c>
      <c r="H52" s="5">
        <v>726.938</v>
      </c>
      <c r="I52" s="5">
        <v>886.366</v>
      </c>
      <c r="J52" s="5">
        <v>276.744</v>
      </c>
      <c r="K52" s="5">
        <v>1340.92</v>
      </c>
      <c r="L52" s="5">
        <v>1741.244</v>
      </c>
      <c r="M52" s="5">
        <v>504.406</v>
      </c>
      <c r="N52" s="5">
        <v>595.768</v>
      </c>
      <c r="O52" s="5">
        <v>246.448</v>
      </c>
      <c r="P52" s="5">
        <v>577.915</v>
      </c>
      <c r="Q52" s="5">
        <v>7042.894</v>
      </c>
    </row>
    <row r="53" spans="1:17">
      <c r="A53" s="2"/>
      <c r="B53" s="3"/>
      <c r="C53" s="3"/>
      <c r="D53" s="4"/>
      <c r="E53" s="3">
        <v>8</v>
      </c>
      <c r="F53" s="5">
        <v>2963.045</v>
      </c>
      <c r="G53" s="5">
        <v>2273.198</v>
      </c>
      <c r="H53" s="5">
        <v>1373.911</v>
      </c>
      <c r="I53" s="5">
        <v>1825.789</v>
      </c>
      <c r="J53" s="5">
        <v>337.227</v>
      </c>
      <c r="K53" s="5">
        <v>1677.571</v>
      </c>
      <c r="L53" s="5">
        <v>1575.565</v>
      </c>
      <c r="M53" s="5">
        <v>1117.179</v>
      </c>
      <c r="N53" s="5">
        <v>1546.614</v>
      </c>
      <c r="O53" s="5">
        <v>337.209</v>
      </c>
      <c r="P53" s="5">
        <v>5139.601</v>
      </c>
      <c r="Q53" s="5">
        <v>8499.163</v>
      </c>
    </row>
    <row r="54" spans="1:17">
      <c r="A54" s="2"/>
      <c r="B54" s="3" t="s">
        <v>53</v>
      </c>
      <c r="C54" s="3" t="s">
        <v>27</v>
      </c>
      <c r="D54" s="4" t="s">
        <v>22</v>
      </c>
      <c r="E54" s="3">
        <v>1</v>
      </c>
      <c r="F54" s="5">
        <v>1379.965</v>
      </c>
      <c r="G54" s="5">
        <v>1637.005</v>
      </c>
      <c r="H54" s="5">
        <v>500.3</v>
      </c>
      <c r="I54" s="5">
        <v>667.293</v>
      </c>
      <c r="J54" s="5">
        <v>185.654</v>
      </c>
      <c r="K54" s="5">
        <v>842.393</v>
      </c>
      <c r="L54" s="5">
        <v>923.404</v>
      </c>
      <c r="M54" s="5">
        <v>387.355</v>
      </c>
      <c r="N54" s="5">
        <v>466.218</v>
      </c>
      <c r="O54" s="5">
        <v>188.6</v>
      </c>
      <c r="P54" s="5">
        <v>813.38</v>
      </c>
      <c r="Q54" s="5">
        <v>4124.696</v>
      </c>
    </row>
    <row r="55" spans="1:17">
      <c r="A55" s="2"/>
      <c r="B55" s="3"/>
      <c r="C55" s="3"/>
      <c r="D55" s="4"/>
      <c r="E55" s="3">
        <v>8</v>
      </c>
      <c r="F55" s="5">
        <v>1281.824</v>
      </c>
      <c r="G55" s="5">
        <v>1049.119</v>
      </c>
      <c r="H55" s="5">
        <v>752.01</v>
      </c>
      <c r="I55" s="5">
        <v>1054.024</v>
      </c>
      <c r="J55" s="5">
        <v>205.311</v>
      </c>
      <c r="K55" s="5">
        <v>806.699</v>
      </c>
      <c r="L55" s="5">
        <v>809.326</v>
      </c>
      <c r="M55" s="5">
        <v>624.319</v>
      </c>
      <c r="N55" s="5">
        <v>878.603</v>
      </c>
      <c r="O55" s="5">
        <v>205.354</v>
      </c>
      <c r="P55" s="5">
        <v>2951.816</v>
      </c>
      <c r="Q55" s="5">
        <v>4223.257</v>
      </c>
    </row>
    <row r="56" spans="1:17">
      <c r="A56" s="2"/>
      <c r="B56" s="3" t="s">
        <v>54</v>
      </c>
      <c r="C56" s="3" t="s">
        <v>18</v>
      </c>
      <c r="D56" s="4" t="s">
        <v>22</v>
      </c>
      <c r="E56" s="3">
        <v>1</v>
      </c>
      <c r="F56" s="5">
        <v>427.43</v>
      </c>
      <c r="G56" s="5">
        <v>472.251</v>
      </c>
      <c r="H56" s="5">
        <v>210.785</v>
      </c>
      <c r="I56" s="5">
        <v>314.624</v>
      </c>
      <c r="J56" s="5">
        <v>115.138</v>
      </c>
      <c r="K56" s="5">
        <v>274.793</v>
      </c>
      <c r="L56" s="5">
        <v>290.606</v>
      </c>
      <c r="M56" s="5">
        <v>182.859</v>
      </c>
      <c r="N56" s="5">
        <v>267.443</v>
      </c>
      <c r="O56" s="5">
        <v>115.099</v>
      </c>
      <c r="P56" s="5">
        <v>650.112</v>
      </c>
      <c r="Q56" s="5">
        <v>2174.978</v>
      </c>
    </row>
    <row r="57" spans="1:17">
      <c r="A57" s="2"/>
      <c r="B57" s="3"/>
      <c r="C57" s="3"/>
      <c r="D57" s="4"/>
      <c r="E57" s="3">
        <v>8</v>
      </c>
      <c r="F57" s="5">
        <v>415.579</v>
      </c>
      <c r="G57" s="5">
        <v>406.805</v>
      </c>
      <c r="H57" s="5">
        <v>241.277</v>
      </c>
      <c r="I57" s="5">
        <v>452.412</v>
      </c>
      <c r="J57" s="5">
        <v>120.761</v>
      </c>
      <c r="K57" s="5">
        <v>264.806</v>
      </c>
      <c r="L57" s="5">
        <v>274.62</v>
      </c>
      <c r="M57" s="5">
        <v>209.551</v>
      </c>
      <c r="N57" s="5">
        <v>390.856</v>
      </c>
      <c r="O57" s="5">
        <v>120.727</v>
      </c>
      <c r="P57" s="5">
        <v>1521.581</v>
      </c>
      <c r="Q57" s="5">
        <v>2153.072</v>
      </c>
    </row>
    <row r="58" spans="1:17">
      <c r="A58" s="2"/>
      <c r="B58" s="3" t="s">
        <v>55</v>
      </c>
      <c r="C58" s="3" t="s">
        <v>27</v>
      </c>
      <c r="D58" s="4" t="s">
        <v>22</v>
      </c>
      <c r="E58" s="3">
        <v>1</v>
      </c>
      <c r="F58" s="5">
        <v>423.326</v>
      </c>
      <c r="G58" s="5">
        <v>457.559</v>
      </c>
      <c r="H58" s="5">
        <v>209.896</v>
      </c>
      <c r="I58" s="5">
        <v>315.148</v>
      </c>
      <c r="J58" s="5">
        <v>103.48</v>
      </c>
      <c r="K58" s="5">
        <v>272.087</v>
      </c>
      <c r="L58" s="5">
        <v>281.083</v>
      </c>
      <c r="M58" s="5">
        <v>181.763</v>
      </c>
      <c r="N58" s="5">
        <v>266.143</v>
      </c>
      <c r="O58" s="5">
        <v>103.772</v>
      </c>
      <c r="P58" s="5">
        <v>657.033</v>
      </c>
      <c r="Q58" s="5">
        <v>2136.592</v>
      </c>
    </row>
    <row r="59" spans="1:17">
      <c r="A59" s="2"/>
      <c r="B59" s="3"/>
      <c r="C59" s="3"/>
      <c r="D59" s="4"/>
      <c r="E59" s="3">
        <v>8</v>
      </c>
      <c r="F59" s="5">
        <v>395.646</v>
      </c>
      <c r="G59" s="5">
        <v>403.704</v>
      </c>
      <c r="H59" s="5">
        <v>240.339</v>
      </c>
      <c r="I59" s="5">
        <v>449.206</v>
      </c>
      <c r="J59" s="5">
        <v>107.866</v>
      </c>
      <c r="K59" s="5">
        <v>259.622</v>
      </c>
      <c r="L59" s="5">
        <v>272.213</v>
      </c>
      <c r="M59" s="5">
        <v>208.775</v>
      </c>
      <c r="N59" s="5">
        <v>389.443</v>
      </c>
      <c r="O59" s="5">
        <v>107.866</v>
      </c>
      <c r="P59" s="5">
        <v>1512.466</v>
      </c>
      <c r="Q59" s="5">
        <v>2178.212</v>
      </c>
    </row>
    <row r="60" spans="1:17">
      <c r="A60" s="2"/>
      <c r="B60" s="3" t="s">
        <v>56</v>
      </c>
      <c r="C60" s="3" t="s">
        <v>18</v>
      </c>
      <c r="D60" s="4" t="s">
        <v>22</v>
      </c>
      <c r="E60" s="3">
        <v>1</v>
      </c>
      <c r="F60" s="5">
        <v>475.44</v>
      </c>
      <c r="G60" s="5">
        <v>413.165</v>
      </c>
      <c r="H60" s="5">
        <v>196.82</v>
      </c>
      <c r="I60" s="5">
        <v>273.061</v>
      </c>
      <c r="J60" s="5">
        <v>72.626</v>
      </c>
      <c r="K60" s="5">
        <v>310.626</v>
      </c>
      <c r="L60" s="5">
        <v>322.71</v>
      </c>
      <c r="M60" s="5">
        <v>172.151</v>
      </c>
      <c r="N60" s="5">
        <v>231.491</v>
      </c>
      <c r="O60" s="5">
        <v>72.58499999999999</v>
      </c>
      <c r="P60" s="5">
        <v>450.436</v>
      </c>
      <c r="Q60" s="5">
        <v>2187.336</v>
      </c>
    </row>
    <row r="61" spans="1:17">
      <c r="A61" s="2"/>
      <c r="B61" s="3"/>
      <c r="C61" s="3"/>
      <c r="D61" s="4"/>
      <c r="E61" s="3">
        <v>8</v>
      </c>
      <c r="F61" s="5">
        <v>516.922</v>
      </c>
      <c r="G61" s="5">
        <v>479.646</v>
      </c>
      <c r="H61" s="5">
        <v>237.914</v>
      </c>
      <c r="I61" s="5">
        <v>444.999</v>
      </c>
      <c r="J61" s="5">
        <v>74.988</v>
      </c>
      <c r="K61" s="5">
        <v>334.073</v>
      </c>
      <c r="L61" s="5">
        <v>332.35</v>
      </c>
      <c r="M61" s="5">
        <v>205.9</v>
      </c>
      <c r="N61" s="5">
        <v>371.588</v>
      </c>
      <c r="O61" s="5">
        <v>74.919</v>
      </c>
      <c r="P61" s="5">
        <v>1369.126</v>
      </c>
      <c r="Q61" s="5">
        <v>1969.6</v>
      </c>
    </row>
    <row r="62" spans="1:17">
      <c r="A62" s="2"/>
      <c r="B62" s="3" t="s">
        <v>57</v>
      </c>
      <c r="C62" s="3" t="s">
        <v>32</v>
      </c>
      <c r="D62" s="4" t="s">
        <v>22</v>
      </c>
      <c r="E62" s="3">
        <v>1</v>
      </c>
      <c r="F62" s="5">
        <v>598.7190000000001</v>
      </c>
      <c r="G62" s="5">
        <v>566.819</v>
      </c>
      <c r="H62" s="5">
        <v>241.802</v>
      </c>
      <c r="I62" s="5">
        <v>316.939</v>
      </c>
      <c r="J62" s="5">
        <v>89.191</v>
      </c>
      <c r="K62" s="5">
        <v>405.817</v>
      </c>
      <c r="L62" s="5">
        <v>449.148</v>
      </c>
      <c r="M62" s="5">
        <v>209.01</v>
      </c>
      <c r="N62" s="5">
        <v>270.864</v>
      </c>
      <c r="O62" s="5">
        <v>89.226</v>
      </c>
      <c r="P62" s="5">
        <v>527.173</v>
      </c>
      <c r="Q62" s="5">
        <v>2591.779</v>
      </c>
    </row>
    <row r="63" spans="1:17">
      <c r="A63" s="2"/>
      <c r="B63" s="3"/>
      <c r="C63" s="3"/>
      <c r="D63" s="4"/>
      <c r="E63" s="3">
        <v>8</v>
      </c>
      <c r="F63" s="5">
        <v>683.398</v>
      </c>
      <c r="G63" s="5">
        <v>585.332</v>
      </c>
      <c r="H63" s="5">
        <v>317.367</v>
      </c>
      <c r="I63" s="5">
        <v>553.366</v>
      </c>
      <c r="J63" s="5">
        <v>92.949</v>
      </c>
      <c r="K63" s="5">
        <v>437.423</v>
      </c>
      <c r="L63" s="5">
        <v>446.445</v>
      </c>
      <c r="M63" s="5">
        <v>277.071</v>
      </c>
      <c r="N63" s="5">
        <v>473.676</v>
      </c>
      <c r="O63" s="5">
        <v>93.035</v>
      </c>
      <c r="P63" s="5">
        <v>1615.845</v>
      </c>
      <c r="Q63" s="5">
        <v>2571.701</v>
      </c>
    </row>
    <row r="64" spans="1:17">
      <c r="A64" s="2"/>
      <c r="B64" s="3" t="s">
        <v>58</v>
      </c>
      <c r="C64" s="3" t="s">
        <v>27</v>
      </c>
      <c r="D64" s="4" t="s">
        <v>22</v>
      </c>
      <c r="E64" s="3">
        <v>1</v>
      </c>
      <c r="F64" s="5">
        <v>326.429</v>
      </c>
      <c r="G64" s="5">
        <v>351.132</v>
      </c>
      <c r="H64" s="5">
        <v>161.178</v>
      </c>
      <c r="I64" s="5">
        <v>222.237</v>
      </c>
      <c r="J64" s="5">
        <v>57.473</v>
      </c>
      <c r="K64" s="5">
        <v>211.643</v>
      </c>
      <c r="L64" s="5">
        <v>223.352</v>
      </c>
      <c r="M64" s="5">
        <v>135.174</v>
      </c>
      <c r="N64" s="5">
        <v>195.323</v>
      </c>
      <c r="O64" s="5">
        <v>57.574</v>
      </c>
      <c r="P64" s="5">
        <v>412.646</v>
      </c>
      <c r="Q64" s="5">
        <v>1652.528</v>
      </c>
    </row>
    <row r="65" spans="1:17">
      <c r="A65" s="2"/>
      <c r="B65" s="3"/>
      <c r="C65" s="3"/>
      <c r="D65" s="4"/>
      <c r="E65" s="3">
        <v>8</v>
      </c>
      <c r="F65" s="5">
        <v>298.082</v>
      </c>
      <c r="G65" s="5">
        <v>299.04</v>
      </c>
      <c r="H65" s="5">
        <v>181.784</v>
      </c>
      <c r="I65" s="5">
        <v>330.797</v>
      </c>
      <c r="J65" s="5">
        <v>59.281</v>
      </c>
      <c r="K65" s="5">
        <v>208.954</v>
      </c>
      <c r="L65" s="5">
        <v>220.115</v>
      </c>
      <c r="M65" s="5">
        <v>156.466</v>
      </c>
      <c r="N65" s="5">
        <v>284.565</v>
      </c>
      <c r="O65" s="5">
        <v>58.728</v>
      </c>
      <c r="P65" s="5">
        <v>1052.812</v>
      </c>
      <c r="Q65" s="5">
        <v>1660.188</v>
      </c>
    </row>
    <row r="66" spans="1:17">
      <c r="A66" s="2"/>
      <c r="B66" s="3" t="s">
        <v>59</v>
      </c>
      <c r="C66" s="3" t="s">
        <v>27</v>
      </c>
      <c r="D66" s="4" t="s">
        <v>22</v>
      </c>
      <c r="E66" s="3">
        <v>1</v>
      </c>
      <c r="F66" s="5">
        <v>580.144</v>
      </c>
      <c r="G66" s="5">
        <v>577.747</v>
      </c>
      <c r="H66" s="5">
        <v>239.92</v>
      </c>
      <c r="I66" s="5">
        <v>312.66</v>
      </c>
      <c r="J66" s="5">
        <v>80.36199999999999</v>
      </c>
      <c r="K66" s="5">
        <v>380.344</v>
      </c>
      <c r="L66" s="5">
        <v>395.767</v>
      </c>
      <c r="M66" s="5">
        <v>207.94</v>
      </c>
      <c r="N66" s="5">
        <v>265.749</v>
      </c>
      <c r="O66" s="5">
        <v>79.76600000000001</v>
      </c>
      <c r="P66" s="5">
        <v>540.175</v>
      </c>
      <c r="Q66" s="5">
        <v>2649.88</v>
      </c>
    </row>
    <row r="67" spans="1:17">
      <c r="A67" s="2"/>
      <c r="B67" s="3"/>
      <c r="C67" s="3"/>
      <c r="D67" s="4"/>
      <c r="E67" s="3">
        <v>8</v>
      </c>
      <c r="F67" s="5">
        <v>510.366</v>
      </c>
      <c r="G67" s="5">
        <v>446.756</v>
      </c>
      <c r="H67" s="5">
        <v>312.028</v>
      </c>
      <c r="I67" s="5">
        <v>552.307</v>
      </c>
      <c r="J67" s="5">
        <v>83.43000000000001</v>
      </c>
      <c r="K67" s="5">
        <v>354.026</v>
      </c>
      <c r="L67" s="5">
        <v>353.115</v>
      </c>
      <c r="M67" s="5">
        <v>273.333</v>
      </c>
      <c r="N67" s="5">
        <v>471.238</v>
      </c>
      <c r="O67" s="5">
        <v>83.441</v>
      </c>
      <c r="P67" s="5">
        <v>1560.935</v>
      </c>
      <c r="Q67" s="5">
        <v>2516.591</v>
      </c>
    </row>
    <row r="68" spans="1:17">
      <c r="A68" s="2"/>
      <c r="B68" s="3" t="s">
        <v>60</v>
      </c>
      <c r="C68" s="3" t="s">
        <v>27</v>
      </c>
      <c r="D68" s="4" t="s">
        <v>22</v>
      </c>
      <c r="E68" s="3">
        <v>1</v>
      </c>
      <c r="F68" s="5">
        <v>67.31699999999999</v>
      </c>
      <c r="G68" s="5">
        <v>73.39400000000001</v>
      </c>
      <c r="H68" s="5">
        <v>37.442</v>
      </c>
      <c r="I68" s="5">
        <v>65.623</v>
      </c>
      <c r="J68" s="5">
        <v>28.96</v>
      </c>
      <c r="K68" s="5">
        <v>43.626</v>
      </c>
      <c r="L68" s="5">
        <v>46.461</v>
      </c>
      <c r="M68" s="5">
        <v>32.677</v>
      </c>
      <c r="N68" s="5">
        <v>57.764</v>
      </c>
      <c r="O68" s="5">
        <v>28.943</v>
      </c>
      <c r="P68" s="5">
        <v>177.498</v>
      </c>
      <c r="Q68" s="5">
        <v>395.41</v>
      </c>
    </row>
    <row r="69" spans="1:17">
      <c r="A69" s="2"/>
      <c r="B69" s="3"/>
      <c r="C69" s="3"/>
      <c r="D69" s="4"/>
      <c r="E69" s="3">
        <v>8</v>
      </c>
      <c r="F69" s="5">
        <v>74.73099999999999</v>
      </c>
      <c r="G69" s="5">
        <v>74.93000000000001</v>
      </c>
      <c r="H69" s="5">
        <v>41.326</v>
      </c>
      <c r="I69" s="5">
        <v>83.80500000000001</v>
      </c>
      <c r="J69" s="5">
        <v>30.153</v>
      </c>
      <c r="K69" s="5">
        <v>46.72</v>
      </c>
      <c r="L69" s="5">
        <v>46.369</v>
      </c>
      <c r="M69" s="5">
        <v>36.394</v>
      </c>
      <c r="N69" s="5">
        <v>73.68000000000001</v>
      </c>
      <c r="O69" s="5">
        <v>30.165</v>
      </c>
      <c r="P69" s="5">
        <v>333.728</v>
      </c>
      <c r="Q69" s="5">
        <v>432.895</v>
      </c>
    </row>
    <row r="70" spans="1:17">
      <c r="A70" s="2"/>
      <c r="B70" s="3" t="s">
        <v>61</v>
      </c>
      <c r="C70" s="3" t="s">
        <v>32</v>
      </c>
      <c r="D70" s="4" t="s">
        <v>22</v>
      </c>
      <c r="E70" s="3">
        <v>1</v>
      </c>
      <c r="F70" s="5">
        <v>67.113</v>
      </c>
      <c r="G70" s="5">
        <v>73.41800000000001</v>
      </c>
      <c r="H70" s="5">
        <v>37.502</v>
      </c>
      <c r="I70" s="5">
        <v>65.941</v>
      </c>
      <c r="J70" s="5">
        <v>29.528</v>
      </c>
      <c r="K70" s="5">
        <v>43.706</v>
      </c>
      <c r="L70" s="5">
        <v>46.184</v>
      </c>
      <c r="M70" s="5">
        <v>32.698</v>
      </c>
      <c r="N70" s="5">
        <v>57.842</v>
      </c>
      <c r="O70" s="5">
        <v>29.329</v>
      </c>
      <c r="P70" s="5">
        <v>181.326</v>
      </c>
      <c r="Q70" s="5">
        <v>395.333</v>
      </c>
    </row>
    <row r="71" spans="1:17">
      <c r="A71" s="2"/>
      <c r="B71" s="3"/>
      <c r="C71" s="3"/>
      <c r="D71" s="4"/>
      <c r="E71" s="3">
        <v>8</v>
      </c>
      <c r="F71" s="5">
        <v>74.40600000000001</v>
      </c>
      <c r="G71" s="5">
        <v>75.03400000000001</v>
      </c>
      <c r="H71" s="5">
        <v>41.299</v>
      </c>
      <c r="I71" s="5">
        <v>83.639</v>
      </c>
      <c r="J71" s="5">
        <v>30.241</v>
      </c>
      <c r="K71" s="5">
        <v>46.71</v>
      </c>
      <c r="L71" s="5">
        <v>46.12</v>
      </c>
      <c r="M71" s="5">
        <v>36.38</v>
      </c>
      <c r="N71" s="5">
        <v>73.426</v>
      </c>
      <c r="O71" s="5">
        <v>29.968</v>
      </c>
      <c r="P71" s="5">
        <v>333.437</v>
      </c>
      <c r="Q71" s="5">
        <v>432.95</v>
      </c>
    </row>
    <row r="72" spans="1:17">
      <c r="A72" s="2"/>
      <c r="B72" s="3" t="s">
        <v>62</v>
      </c>
      <c r="C72" s="3" t="s">
        <v>32</v>
      </c>
      <c r="D72" s="4" t="s">
        <v>22</v>
      </c>
      <c r="E72" s="3">
        <v>1</v>
      </c>
      <c r="F72" s="5">
        <v>155.766</v>
      </c>
      <c r="G72" s="5">
        <v>170.233</v>
      </c>
      <c r="H72" s="5">
        <v>90.063</v>
      </c>
      <c r="I72" s="5">
        <v>147.179</v>
      </c>
      <c r="J72" s="5">
        <v>98.426</v>
      </c>
      <c r="K72" s="5">
        <v>98.8</v>
      </c>
      <c r="L72" s="5">
        <v>104.05</v>
      </c>
      <c r="M72" s="5">
        <v>75.833</v>
      </c>
      <c r="N72" s="5">
        <v>125.579</v>
      </c>
      <c r="O72" s="5">
        <v>98.56100000000001</v>
      </c>
      <c r="P72" s="5">
        <v>470.317</v>
      </c>
      <c r="Q72" s="5">
        <v>894.032</v>
      </c>
    </row>
    <row r="73" spans="1:17">
      <c r="A73" s="2"/>
      <c r="B73" s="3"/>
      <c r="C73" s="3"/>
      <c r="D73" s="4"/>
      <c r="E73" s="3">
        <v>8</v>
      </c>
      <c r="F73" s="5">
        <v>169.76</v>
      </c>
      <c r="G73" s="5">
        <v>170.43</v>
      </c>
      <c r="H73" s="5">
        <v>102.522</v>
      </c>
      <c r="I73" s="5">
        <v>180.008</v>
      </c>
      <c r="J73" s="5">
        <v>101.362</v>
      </c>
      <c r="K73" s="5">
        <v>105.226</v>
      </c>
      <c r="L73" s="5">
        <v>104.875</v>
      </c>
      <c r="M73" s="5">
        <v>90.139</v>
      </c>
      <c r="N73" s="5">
        <v>159.052</v>
      </c>
      <c r="O73" s="5">
        <v>101.615</v>
      </c>
      <c r="P73" s="5">
        <v>754.623</v>
      </c>
      <c r="Q73" s="5">
        <v>1028.736</v>
      </c>
    </row>
    <row r="74" spans="1:17">
      <c r="A74" s="2"/>
      <c r="B74" s="3" t="s">
        <v>63</v>
      </c>
      <c r="C74" s="3" t="s">
        <v>18</v>
      </c>
      <c r="D74" s="4" t="s">
        <v>22</v>
      </c>
      <c r="E74" s="3">
        <v>1</v>
      </c>
      <c r="F74" s="5">
        <v>125.397</v>
      </c>
      <c r="G74" s="5">
        <v>146.651</v>
      </c>
      <c r="H74" s="5">
        <v>65.70099999999999</v>
      </c>
      <c r="I74" s="5">
        <v>98.283</v>
      </c>
      <c r="J74" s="5">
        <v>68.55200000000001</v>
      </c>
      <c r="K74" s="5">
        <v>82.98999999999999</v>
      </c>
      <c r="L74" s="5">
        <v>89.89400000000001</v>
      </c>
      <c r="M74" s="5">
        <v>58.077</v>
      </c>
      <c r="N74" s="5">
        <v>86.566</v>
      </c>
      <c r="O74" s="5">
        <v>68.562</v>
      </c>
      <c r="P74" s="5">
        <v>209.852</v>
      </c>
      <c r="Q74" s="5">
        <v>719.0890000000001</v>
      </c>
    </row>
    <row r="75" spans="1:17">
      <c r="A75" s="2"/>
      <c r="B75" s="3"/>
      <c r="C75" s="3"/>
      <c r="D75" s="4"/>
      <c r="E75" s="3">
        <v>8</v>
      </c>
      <c r="F75" s="5">
        <v>140.881</v>
      </c>
      <c r="G75" s="5">
        <v>143.762</v>
      </c>
      <c r="H75" s="5">
        <v>80.119</v>
      </c>
      <c r="I75" s="5">
        <v>138.028</v>
      </c>
      <c r="J75" s="5">
        <v>70.45</v>
      </c>
      <c r="K75" s="5">
        <v>87.30500000000001</v>
      </c>
      <c r="L75" s="5">
        <v>90.789</v>
      </c>
      <c r="M75" s="5">
        <v>70.489</v>
      </c>
      <c r="N75" s="5">
        <v>122.139</v>
      </c>
      <c r="O75" s="5">
        <v>70.511</v>
      </c>
      <c r="P75" s="5">
        <v>524.01</v>
      </c>
      <c r="Q75" s="5">
        <v>834.667</v>
      </c>
    </row>
    <row r="76" spans="1:17">
      <c r="A76" s="2"/>
      <c r="B76" s="3" t="s">
        <v>64</v>
      </c>
      <c r="C76" s="3" t="s">
        <v>18</v>
      </c>
      <c r="D76" s="4" t="s">
        <v>22</v>
      </c>
      <c r="E76" s="3">
        <v>1</v>
      </c>
      <c r="F76" s="5">
        <v>34.436</v>
      </c>
      <c r="G76" s="5">
        <v>37.614</v>
      </c>
      <c r="H76" s="5">
        <v>19.177</v>
      </c>
      <c r="I76" s="5">
        <v>31.636</v>
      </c>
      <c r="J76" s="5">
        <v>13.446</v>
      </c>
      <c r="K76" s="5">
        <v>22.205</v>
      </c>
      <c r="L76" s="5">
        <v>23.28</v>
      </c>
      <c r="M76" s="5">
        <v>16.758</v>
      </c>
      <c r="N76" s="5">
        <v>28.04</v>
      </c>
      <c r="O76" s="5">
        <v>13.373</v>
      </c>
      <c r="P76" s="5">
        <v>71.455</v>
      </c>
      <c r="Q76" s="5">
        <v>206.988</v>
      </c>
    </row>
    <row r="77" spans="1:17">
      <c r="A77" s="2"/>
      <c r="B77" s="3"/>
      <c r="C77" s="3"/>
      <c r="D77" s="4"/>
      <c r="E77" s="3">
        <v>8</v>
      </c>
      <c r="F77" s="5">
        <v>36.103</v>
      </c>
      <c r="G77" s="5">
        <v>36.539</v>
      </c>
      <c r="H77" s="5">
        <v>21.171</v>
      </c>
      <c r="I77" s="5">
        <v>38.803</v>
      </c>
      <c r="J77" s="5">
        <v>13.849</v>
      </c>
      <c r="K77" s="5">
        <v>22.695</v>
      </c>
      <c r="L77" s="5">
        <v>23.826</v>
      </c>
      <c r="M77" s="5">
        <v>18.504</v>
      </c>
      <c r="N77" s="5">
        <v>33.803</v>
      </c>
      <c r="O77" s="5">
        <v>13.83</v>
      </c>
      <c r="P77" s="5">
        <v>152.474</v>
      </c>
      <c r="Q77" s="5">
        <v>219.299</v>
      </c>
    </row>
    <row r="78" spans="1:17">
      <c r="A78" s="2"/>
      <c r="B78" s="3" t="s">
        <v>65</v>
      </c>
      <c r="C78" s="3" t="s">
        <v>18</v>
      </c>
      <c r="D78" s="4" t="s">
        <v>22</v>
      </c>
      <c r="E78" s="3">
        <v>1</v>
      </c>
      <c r="F78" s="5">
        <v>23.421</v>
      </c>
      <c r="G78" s="5">
        <v>25.528</v>
      </c>
      <c r="H78" s="5">
        <v>12.946</v>
      </c>
      <c r="I78" s="5">
        <v>21.387</v>
      </c>
      <c r="J78" s="5">
        <v>9.023</v>
      </c>
      <c r="K78" s="5">
        <v>15.141</v>
      </c>
      <c r="L78" s="5">
        <v>15.885</v>
      </c>
      <c r="M78" s="5">
        <v>11.394</v>
      </c>
      <c r="N78" s="5">
        <v>18.949</v>
      </c>
      <c r="O78" s="5">
        <v>8.872999999999999</v>
      </c>
      <c r="P78" s="5">
        <v>48.916</v>
      </c>
      <c r="Q78" s="5">
        <v>139.941</v>
      </c>
    </row>
    <row r="79" spans="1:17">
      <c r="A79" s="2"/>
      <c r="B79" s="3"/>
      <c r="C79" s="3"/>
      <c r="D79" s="4"/>
      <c r="E79" s="3">
        <v>8</v>
      </c>
      <c r="F79" s="5">
        <v>24.489</v>
      </c>
      <c r="G79" s="5">
        <v>24.526</v>
      </c>
      <c r="H79" s="5">
        <v>14.297</v>
      </c>
      <c r="I79" s="5">
        <v>26.144</v>
      </c>
      <c r="J79" s="5">
        <v>9.116</v>
      </c>
      <c r="K79" s="5">
        <v>15.369</v>
      </c>
      <c r="L79" s="5">
        <v>16.191</v>
      </c>
      <c r="M79" s="5">
        <v>12.477</v>
      </c>
      <c r="N79" s="5">
        <v>22.728</v>
      </c>
      <c r="O79" s="5">
        <v>9.135</v>
      </c>
      <c r="P79" s="5">
        <v>105.203</v>
      </c>
      <c r="Q79" s="5">
        <v>147.878</v>
      </c>
    </row>
    <row r="80" spans="1:17">
      <c r="A80" s="2"/>
      <c r="B80" s="3" t="s">
        <v>66</v>
      </c>
      <c r="C80" s="3" t="s">
        <v>18</v>
      </c>
      <c r="D80" s="4" t="s">
        <v>19</v>
      </c>
      <c r="E80" s="3">
        <v>1</v>
      </c>
      <c r="F80" s="5">
        <v>360.996</v>
      </c>
      <c r="G80" s="5">
        <v>342.087</v>
      </c>
      <c r="H80" s="5">
        <v>160.097</v>
      </c>
      <c r="I80" s="5">
        <v>240.445</v>
      </c>
      <c r="J80" s="5">
        <v>162.093</v>
      </c>
      <c r="K80" s="5">
        <v>202.233</v>
      </c>
      <c r="L80" s="5">
        <v>202.214</v>
      </c>
      <c r="M80" s="5">
        <v>138.051</v>
      </c>
      <c r="N80" s="5">
        <v>201.449</v>
      </c>
      <c r="O80" s="5">
        <v>162.277</v>
      </c>
      <c r="P80" s="5">
        <v>646.4400000000001</v>
      </c>
      <c r="Q80" s="5">
        <v>1737.501</v>
      </c>
    </row>
    <row r="81" spans="1:17">
      <c r="A81" s="2"/>
      <c r="B81" s="3"/>
      <c r="C81" s="3"/>
      <c r="D81" s="4"/>
      <c r="E81" s="3">
        <v>8</v>
      </c>
      <c r="F81" s="5">
        <v>295.013</v>
      </c>
      <c r="G81" s="5">
        <v>306.462</v>
      </c>
      <c r="H81" s="5">
        <v>174.773</v>
      </c>
      <c r="I81" s="5">
        <v>295.372</v>
      </c>
      <c r="J81" s="5">
        <v>169.201</v>
      </c>
      <c r="K81" s="5">
        <v>188.575</v>
      </c>
      <c r="L81" s="5">
        <v>198.751</v>
      </c>
      <c r="M81" s="5">
        <v>152.495</v>
      </c>
      <c r="N81" s="5">
        <v>260.726</v>
      </c>
      <c r="O81" s="5">
        <v>168.732</v>
      </c>
      <c r="P81" s="5">
        <v>1353.623</v>
      </c>
      <c r="Q81" s="5">
        <v>1758.961</v>
      </c>
    </row>
    <row r="82" spans="1:17">
      <c r="A82" s="2"/>
      <c r="B82" s="3" t="s">
        <v>67</v>
      </c>
      <c r="C82" s="3" t="s">
        <v>18</v>
      </c>
      <c r="D82" s="4" t="s">
        <v>19</v>
      </c>
      <c r="E82" s="3">
        <v>1</v>
      </c>
      <c r="F82" s="5">
        <v>758.934</v>
      </c>
      <c r="G82" s="5">
        <v>771.544</v>
      </c>
      <c r="H82" s="5">
        <v>287.552</v>
      </c>
      <c r="I82" s="5">
        <v>396.268</v>
      </c>
      <c r="J82" s="5">
        <v>213.223</v>
      </c>
      <c r="K82" s="5">
        <v>435.536</v>
      </c>
      <c r="L82" s="5">
        <v>433.858</v>
      </c>
      <c r="M82" s="5">
        <v>243.875</v>
      </c>
      <c r="N82" s="5">
        <v>313.945</v>
      </c>
      <c r="O82" s="5">
        <v>209.409</v>
      </c>
      <c r="P82" s="5">
        <v>876.364</v>
      </c>
      <c r="Q82" s="5">
        <v>3131.494</v>
      </c>
    </row>
    <row r="83" spans="1:17">
      <c r="A83" s="2"/>
      <c r="B83" s="3"/>
      <c r="C83" s="3"/>
      <c r="D83" s="4"/>
      <c r="E83" s="3">
        <v>8</v>
      </c>
      <c r="F83" s="5">
        <v>611.4640000000001</v>
      </c>
      <c r="G83" s="5">
        <v>621.202</v>
      </c>
      <c r="H83" s="5">
        <v>352.407</v>
      </c>
      <c r="I83" s="5">
        <v>553.221</v>
      </c>
      <c r="J83" s="5">
        <v>303.633</v>
      </c>
      <c r="K83" s="5">
        <v>389.936</v>
      </c>
      <c r="L83" s="5">
        <v>420.846</v>
      </c>
      <c r="M83" s="5">
        <v>305.61</v>
      </c>
      <c r="N83" s="5">
        <v>489.008</v>
      </c>
      <c r="O83" s="5">
        <v>303.43</v>
      </c>
      <c r="P83" s="5">
        <v>2147.812</v>
      </c>
      <c r="Q83" s="5">
        <v>3123.109</v>
      </c>
    </row>
    <row r="84" spans="1:17">
      <c r="A84" s="2"/>
      <c r="B84" s="3" t="s">
        <v>68</v>
      </c>
      <c r="C84" s="3" t="s">
        <v>18</v>
      </c>
      <c r="D84" s="4" t="s">
        <v>22</v>
      </c>
      <c r="E84" s="3">
        <v>1</v>
      </c>
      <c r="F84" s="5">
        <v>16.978</v>
      </c>
      <c r="G84" s="5">
        <v>19.492</v>
      </c>
      <c r="H84" s="5">
        <v>11.766</v>
      </c>
      <c r="I84" s="5">
        <v>28.933</v>
      </c>
      <c r="J84" s="5">
        <v>10.152</v>
      </c>
      <c r="K84" s="5">
        <v>11.128</v>
      </c>
      <c r="L84" s="5">
        <v>12.464</v>
      </c>
      <c r="M84" s="5">
        <v>10.346</v>
      </c>
      <c r="N84" s="5">
        <v>24.792</v>
      </c>
      <c r="O84" s="5">
        <v>10.157</v>
      </c>
      <c r="P84" s="5">
        <v>82.265</v>
      </c>
      <c r="Q84" s="5">
        <v>102.023</v>
      </c>
    </row>
    <row r="85" spans="1:17">
      <c r="A85" s="2"/>
      <c r="B85" s="3"/>
      <c r="C85" s="3"/>
      <c r="D85" s="4"/>
      <c r="E85" s="3">
        <v>8</v>
      </c>
      <c r="F85" s="5">
        <v>20.493</v>
      </c>
      <c r="G85" s="5">
        <v>20.467</v>
      </c>
      <c r="H85" s="5">
        <v>12.367</v>
      </c>
      <c r="I85" s="5">
        <v>22.978</v>
      </c>
      <c r="J85" s="5">
        <v>10.967</v>
      </c>
      <c r="K85" s="5">
        <v>12.818</v>
      </c>
      <c r="L85" s="5">
        <v>13.14</v>
      </c>
      <c r="M85" s="5">
        <v>10.879</v>
      </c>
      <c r="N85" s="5">
        <v>20.204</v>
      </c>
      <c r="O85" s="5">
        <v>10.964</v>
      </c>
      <c r="P85" s="5">
        <v>106.921</v>
      </c>
      <c r="Q85" s="5">
        <v>117.336</v>
      </c>
    </row>
    <row r="86" spans="1:17">
      <c r="A86" s="2"/>
      <c r="B86" s="3" t="s">
        <v>69</v>
      </c>
      <c r="C86" s="3" t="s">
        <v>18</v>
      </c>
      <c r="D86" s="4" t="s">
        <v>22</v>
      </c>
      <c r="E86" s="3">
        <v>1</v>
      </c>
      <c r="F86" s="5">
        <v>14.063</v>
      </c>
      <c r="G86" s="5">
        <v>15.538</v>
      </c>
      <c r="H86" s="5">
        <v>9.372999999999999</v>
      </c>
      <c r="I86" s="5">
        <v>24.061</v>
      </c>
      <c r="J86" s="5">
        <v>8.542</v>
      </c>
      <c r="K86" s="5">
        <v>9.097</v>
      </c>
      <c r="L86" s="5">
        <v>10.013</v>
      </c>
      <c r="M86" s="5">
        <v>8.250999999999999</v>
      </c>
      <c r="N86" s="5">
        <v>20.74</v>
      </c>
      <c r="O86" s="5">
        <v>8.558</v>
      </c>
      <c r="P86" s="5">
        <v>68.352</v>
      </c>
      <c r="Q86" s="5">
        <v>85.893</v>
      </c>
    </row>
    <row r="87" spans="1:17">
      <c r="A87" s="2"/>
      <c r="B87" s="3"/>
      <c r="C87" s="3"/>
      <c r="D87" s="4"/>
      <c r="E87" s="3">
        <v>8</v>
      </c>
      <c r="F87" s="5">
        <v>16.284</v>
      </c>
      <c r="G87" s="5">
        <v>16.199</v>
      </c>
      <c r="H87" s="5">
        <v>9.785</v>
      </c>
      <c r="I87" s="5">
        <v>18.162</v>
      </c>
      <c r="J87" s="5">
        <v>9.153</v>
      </c>
      <c r="K87" s="5">
        <v>10.236</v>
      </c>
      <c r="L87" s="5">
        <v>10.444</v>
      </c>
      <c r="M87" s="5">
        <v>8.608000000000001</v>
      </c>
      <c r="N87" s="5">
        <v>15.99</v>
      </c>
      <c r="O87" s="5">
        <v>9.153</v>
      </c>
      <c r="P87" s="5">
        <v>84.733</v>
      </c>
      <c r="Q87" s="5">
        <v>94.006</v>
      </c>
    </row>
    <row r="88" spans="1:17">
      <c r="A88" s="2"/>
      <c r="B88" s="3" t="s">
        <v>70</v>
      </c>
      <c r="C88" s="3" t="s">
        <v>71</v>
      </c>
      <c r="D88" s="4" t="s">
        <v>19</v>
      </c>
      <c r="E88" s="3">
        <v>1</v>
      </c>
      <c r="F88" s="5">
        <v>768.018</v>
      </c>
      <c r="G88" s="5">
        <v>768.819</v>
      </c>
      <c r="H88" s="5">
        <v>268.278</v>
      </c>
      <c r="I88" s="5">
        <v>367.935</v>
      </c>
      <c r="J88" s="5">
        <v>196.607</v>
      </c>
      <c r="K88" s="5">
        <v>434.06</v>
      </c>
      <c r="L88" s="5">
        <v>429.083</v>
      </c>
      <c r="M88" s="5">
        <v>241.685</v>
      </c>
      <c r="N88" s="5">
        <v>312.863</v>
      </c>
      <c r="O88" s="5">
        <v>196.516</v>
      </c>
      <c r="P88" s="5">
        <v>668.921</v>
      </c>
      <c r="Q88" s="5">
        <v>3081.331</v>
      </c>
    </row>
    <row r="89" spans="1:17">
      <c r="A89" s="2"/>
      <c r="B89" s="3"/>
      <c r="C89" s="3"/>
      <c r="D89" s="4"/>
      <c r="E89" s="3">
        <v>8</v>
      </c>
      <c r="F89" s="5">
        <v>620.737</v>
      </c>
      <c r="G89" s="5">
        <v>628.71</v>
      </c>
      <c r="H89" s="5">
        <v>349.285</v>
      </c>
      <c r="I89" s="5">
        <v>547.343</v>
      </c>
      <c r="J89" s="5">
        <v>249.859</v>
      </c>
      <c r="K89" s="5">
        <v>390.269</v>
      </c>
      <c r="L89" s="5">
        <v>417.625</v>
      </c>
      <c r="M89" s="5">
        <v>306.067</v>
      </c>
      <c r="N89" s="5">
        <v>488.439</v>
      </c>
      <c r="O89" s="5">
        <v>250.252</v>
      </c>
      <c r="P89" s="5">
        <v>1940.754</v>
      </c>
      <c r="Q89" s="5">
        <v>2066.295</v>
      </c>
    </row>
    <row r="90" spans="1:17">
      <c r="A90" s="2"/>
      <c r="B90" s="3" t="s">
        <v>72</v>
      </c>
      <c r="C90" s="3" t="s">
        <v>71</v>
      </c>
      <c r="D90" s="4" t="s">
        <v>22</v>
      </c>
      <c r="E90" s="3">
        <v>1</v>
      </c>
      <c r="F90" s="5">
        <v>69.973</v>
      </c>
      <c r="G90" s="5">
        <v>73.42400000000001</v>
      </c>
      <c r="H90" s="5">
        <v>37.434</v>
      </c>
      <c r="I90" s="5">
        <v>65.639</v>
      </c>
      <c r="J90" s="5">
        <v>28.94</v>
      </c>
      <c r="K90" s="5">
        <v>43.685</v>
      </c>
      <c r="L90" s="5">
        <v>46.312</v>
      </c>
      <c r="M90" s="5">
        <v>32.709</v>
      </c>
      <c r="N90" s="5">
        <v>57.716</v>
      </c>
      <c r="O90" s="5">
        <v>28.978</v>
      </c>
      <c r="P90" s="5">
        <v>173.521</v>
      </c>
      <c r="Q90" s="5">
        <v>396.96</v>
      </c>
    </row>
    <row r="91" spans="1:17">
      <c r="A91" s="2"/>
      <c r="B91" s="3"/>
      <c r="C91" s="3"/>
      <c r="D91" s="4"/>
      <c r="E91" s="3">
        <v>8</v>
      </c>
      <c r="F91" s="5">
        <v>74.31699999999999</v>
      </c>
      <c r="G91" s="5">
        <v>75.006</v>
      </c>
      <c r="H91" s="5">
        <v>41.281</v>
      </c>
      <c r="I91" s="5">
        <v>83.608</v>
      </c>
      <c r="J91" s="5">
        <v>30.147</v>
      </c>
      <c r="K91" s="5">
        <v>46.722</v>
      </c>
      <c r="L91" s="5">
        <v>46.198</v>
      </c>
      <c r="M91" s="5">
        <v>36.386</v>
      </c>
      <c r="N91" s="5">
        <v>73.486</v>
      </c>
      <c r="O91" s="5">
        <v>30.167</v>
      </c>
      <c r="P91" s="5">
        <v>339.669</v>
      </c>
      <c r="Q91" s="5">
        <v>433.384</v>
      </c>
    </row>
    <row r="92" spans="1:17">
      <c r="A92" s="2"/>
      <c r="B92" s="3" t="s">
        <v>73</v>
      </c>
      <c r="C92" s="3" t="s">
        <v>71</v>
      </c>
      <c r="D92" s="4" t="s">
        <v>22</v>
      </c>
      <c r="E92" s="3">
        <v>1</v>
      </c>
      <c r="F92" s="5">
        <v>14.074</v>
      </c>
      <c r="G92" s="5">
        <v>15.588</v>
      </c>
      <c r="H92" s="5">
        <v>9.380000000000001</v>
      </c>
      <c r="I92" s="5">
        <v>24.098</v>
      </c>
      <c r="J92" s="5">
        <v>8.550000000000001</v>
      </c>
      <c r="K92" s="5">
        <v>9.125</v>
      </c>
      <c r="L92" s="5">
        <v>10.047</v>
      </c>
      <c r="M92" s="5">
        <v>8.250999999999999</v>
      </c>
      <c r="N92" s="5">
        <v>20.743</v>
      </c>
      <c r="O92" s="5">
        <v>8.534000000000001</v>
      </c>
      <c r="P92" s="5">
        <v>68.324</v>
      </c>
      <c r="Q92" s="5">
        <v>85.551</v>
      </c>
    </row>
    <row r="93" spans="1:17">
      <c r="A93" s="2"/>
      <c r="B93" s="3"/>
      <c r="C93" s="3"/>
      <c r="D93" s="4"/>
      <c r="E93" s="3">
        <v>8</v>
      </c>
      <c r="F93" s="5">
        <v>16.382</v>
      </c>
      <c r="G93" s="5">
        <v>16.182</v>
      </c>
      <c r="H93" s="5">
        <v>9.778</v>
      </c>
      <c r="I93" s="5">
        <v>18.183</v>
      </c>
      <c r="J93" s="5">
        <v>9.153</v>
      </c>
      <c r="K93" s="5">
        <v>10.233</v>
      </c>
      <c r="L93" s="5">
        <v>10.443</v>
      </c>
      <c r="M93" s="5">
        <v>8.608000000000001</v>
      </c>
      <c r="N93" s="5">
        <v>15.99</v>
      </c>
      <c r="O93" s="5">
        <v>9.151</v>
      </c>
      <c r="P93" s="5">
        <v>84.432</v>
      </c>
      <c r="Q93" s="5">
        <v>94.024</v>
      </c>
    </row>
    <row r="94" spans="1:17">
      <c r="A94" s="2"/>
      <c r="B94" s="3" t="s">
        <v>74</v>
      </c>
      <c r="C94" s="3" t="s">
        <v>71</v>
      </c>
      <c r="D94" s="4" t="s">
        <v>22</v>
      </c>
      <c r="E94" s="3">
        <v>1</v>
      </c>
      <c r="F94" s="5">
        <v>89.435</v>
      </c>
      <c r="G94" s="5">
        <v>102.015</v>
      </c>
      <c r="H94" s="5">
        <v>43.363</v>
      </c>
      <c r="I94" s="5">
        <v>65.95</v>
      </c>
      <c r="J94" s="5">
        <v>39.155</v>
      </c>
      <c r="K94" s="5">
        <v>59.16</v>
      </c>
      <c r="L94" s="5">
        <v>61.739</v>
      </c>
      <c r="M94" s="5">
        <v>38.044</v>
      </c>
      <c r="N94" s="5">
        <v>58.555</v>
      </c>
      <c r="O94" s="5">
        <v>39.183</v>
      </c>
      <c r="P94" s="5">
        <v>117.734</v>
      </c>
      <c r="Q94" s="5">
        <v>475.079</v>
      </c>
    </row>
    <row r="95" spans="1:17">
      <c r="A95" s="2"/>
      <c r="B95" s="3"/>
      <c r="C95" s="3"/>
      <c r="D95" s="4"/>
      <c r="E95" s="3">
        <v>8</v>
      </c>
      <c r="F95" s="5">
        <v>74.23099999999999</v>
      </c>
      <c r="G95" s="5">
        <v>74.633</v>
      </c>
      <c r="H95" s="5">
        <v>52.124</v>
      </c>
      <c r="I95" s="5">
        <v>68.015</v>
      </c>
      <c r="J95" s="5">
        <v>40.199</v>
      </c>
      <c r="K95" s="5">
        <v>47.135</v>
      </c>
      <c r="L95" s="5">
        <v>53.009</v>
      </c>
      <c r="M95" s="5">
        <v>45.822</v>
      </c>
      <c r="N95" s="5">
        <v>60.721</v>
      </c>
      <c r="O95" s="5">
        <v>40.207</v>
      </c>
      <c r="P95" s="5">
        <v>284.636</v>
      </c>
      <c r="Q95" s="5">
        <v>439.959</v>
      </c>
    </row>
    <row r="96" spans="1:17">
      <c r="A96" s="2"/>
      <c r="B96" s="3" t="s">
        <v>75</v>
      </c>
      <c r="C96" s="3" t="s">
        <v>27</v>
      </c>
      <c r="D96" s="4" t="s">
        <v>22</v>
      </c>
      <c r="E96" s="3">
        <v>1</v>
      </c>
      <c r="F96" s="5">
        <v>135.277</v>
      </c>
      <c r="G96" s="5">
        <v>155.287</v>
      </c>
      <c r="H96" s="5">
        <v>71.295</v>
      </c>
      <c r="I96" s="5">
        <v>108.915</v>
      </c>
      <c r="J96" s="5">
        <v>78.56699999999999</v>
      </c>
      <c r="K96" s="5">
        <v>88.33</v>
      </c>
      <c r="L96" s="5">
        <v>94.276</v>
      </c>
      <c r="M96" s="5">
        <v>63.005</v>
      </c>
      <c r="N96" s="5">
        <v>95.67</v>
      </c>
      <c r="O96" s="5">
        <v>78.867</v>
      </c>
      <c r="P96" s="5">
        <v>243.052</v>
      </c>
      <c r="Q96" s="5">
        <v>742.574</v>
      </c>
    </row>
    <row r="97" spans="1:17">
      <c r="A97" s="2"/>
      <c r="B97" s="3"/>
      <c r="C97" s="3"/>
      <c r="D97" s="4"/>
      <c r="E97" s="3">
        <v>8</v>
      </c>
      <c r="F97" s="5">
        <v>150.545</v>
      </c>
      <c r="G97" s="5">
        <v>153.562</v>
      </c>
      <c r="H97" s="5">
        <v>83.908</v>
      </c>
      <c r="I97" s="5">
        <v>149.032</v>
      </c>
      <c r="J97" s="5">
        <v>80.839</v>
      </c>
      <c r="K97" s="5">
        <v>93.03100000000001</v>
      </c>
      <c r="L97" s="5">
        <v>96.146</v>
      </c>
      <c r="M97" s="5">
        <v>73.833</v>
      </c>
      <c r="N97" s="5">
        <v>130.924</v>
      </c>
      <c r="O97" s="5">
        <v>80.65000000000001</v>
      </c>
      <c r="P97" s="5">
        <v>567.127</v>
      </c>
      <c r="Q97" s="5">
        <v>855.2</v>
      </c>
    </row>
    <row r="98" spans="1:17">
      <c r="A98" s="2"/>
      <c r="B98" s="3" t="s">
        <v>76</v>
      </c>
      <c r="C98" s="3" t="s">
        <v>27</v>
      </c>
      <c r="D98" s="4" t="s">
        <v>22</v>
      </c>
      <c r="E98" s="3">
        <v>1</v>
      </c>
      <c r="F98" s="5">
        <v>546.677</v>
      </c>
      <c r="G98" s="5">
        <v>794.9059999999999</v>
      </c>
      <c r="H98" s="5">
        <v>205.294</v>
      </c>
      <c r="I98" s="5">
        <v>260.858</v>
      </c>
      <c r="J98" s="5">
        <v>69.423</v>
      </c>
      <c r="K98" s="5">
        <v>374.119</v>
      </c>
      <c r="L98" s="5">
        <v>472.384</v>
      </c>
      <c r="M98" s="5">
        <v>183.638</v>
      </c>
      <c r="N98" s="5">
        <v>225.029</v>
      </c>
      <c r="O98" s="5">
        <v>69.331</v>
      </c>
      <c r="P98" s="5">
        <v>480.765</v>
      </c>
      <c r="Q98" s="5">
        <v>2750.035</v>
      </c>
    </row>
    <row r="99" spans="1:17">
      <c r="A99" s="2"/>
      <c r="B99" s="3"/>
      <c r="C99" s="3"/>
      <c r="D99" s="4"/>
      <c r="E99" s="3">
        <v>8</v>
      </c>
      <c r="F99" s="5">
        <v>759.529</v>
      </c>
      <c r="G99" s="5">
        <v>557.901</v>
      </c>
      <c r="H99" s="5">
        <v>338.001</v>
      </c>
      <c r="I99" s="5">
        <v>477.951</v>
      </c>
      <c r="J99" s="5">
        <v>71.741</v>
      </c>
      <c r="K99" s="5">
        <v>449.693</v>
      </c>
      <c r="L99" s="5">
        <v>397.136</v>
      </c>
      <c r="M99" s="5">
        <v>289.086</v>
      </c>
      <c r="N99" s="5">
        <v>417.58</v>
      </c>
      <c r="O99" s="5">
        <v>71.76600000000001</v>
      </c>
      <c r="P99" s="5">
        <v>1614.999</v>
      </c>
      <c r="Q99" s="5">
        <v>3154.932</v>
      </c>
    </row>
    <row r="100" spans="1:17">
      <c r="A100" s="2"/>
      <c r="B100" s="3" t="s">
        <v>77</v>
      </c>
      <c r="C100" s="3" t="s">
        <v>27</v>
      </c>
      <c r="D100" s="4" t="s">
        <v>22</v>
      </c>
      <c r="E100" s="3">
        <v>1</v>
      </c>
      <c r="F100" s="5">
        <v>1341.88</v>
      </c>
      <c r="G100" s="5">
        <v>2021.404</v>
      </c>
      <c r="H100" s="5">
        <v>351.263</v>
      </c>
      <c r="I100" s="5">
        <v>445.327</v>
      </c>
      <c r="J100" s="5">
        <v>138.55</v>
      </c>
      <c r="K100" s="5">
        <v>909.921</v>
      </c>
      <c r="L100" s="5">
        <v>1359.467</v>
      </c>
      <c r="M100" s="5">
        <v>297.121</v>
      </c>
      <c r="N100" s="5">
        <v>325.099</v>
      </c>
      <c r="O100" s="5">
        <v>138.687</v>
      </c>
      <c r="P100" s="5">
        <v>646.919</v>
      </c>
      <c r="Q100" s="5">
        <v>3914.284</v>
      </c>
    </row>
    <row r="101" spans="1:17">
      <c r="A101" s="2"/>
      <c r="B101" s="3"/>
      <c r="C101" s="3"/>
      <c r="D101" s="4"/>
      <c r="E101" s="3">
        <v>8</v>
      </c>
      <c r="F101" s="5">
        <v>2349.298</v>
      </c>
      <c r="G101" s="5">
        <v>1971.978</v>
      </c>
      <c r="H101" s="5">
        <v>881.345</v>
      </c>
      <c r="I101" s="5">
        <v>981.302</v>
      </c>
      <c r="J101" s="5">
        <v>150.691</v>
      </c>
      <c r="K101" s="5">
        <v>1507.089</v>
      </c>
      <c r="L101" s="5">
        <v>1108.763</v>
      </c>
      <c r="M101" s="5">
        <v>738.759</v>
      </c>
      <c r="N101" s="5">
        <v>833.12</v>
      </c>
      <c r="O101" s="5">
        <v>150.755</v>
      </c>
      <c r="P101" s="5">
        <v>2808.75</v>
      </c>
      <c r="Q101" s="5">
        <v>4835.462</v>
      </c>
    </row>
    <row r="102" spans="1:17">
      <c r="A102" s="2"/>
      <c r="B102" s="3" t="s">
        <v>78</v>
      </c>
      <c r="C102" s="3" t="s">
        <v>79</v>
      </c>
      <c r="D102" s="4" t="s">
        <v>22</v>
      </c>
      <c r="E102" s="3">
        <v>1</v>
      </c>
      <c r="F102" s="5">
        <v>61.916</v>
      </c>
      <c r="G102" s="5">
        <v>75.66800000000001</v>
      </c>
      <c r="H102" s="5">
        <v>22.577</v>
      </c>
      <c r="I102" s="5">
        <v>29.061</v>
      </c>
      <c r="J102" s="5">
        <v>19.481</v>
      </c>
      <c r="K102" s="5">
        <v>39.851</v>
      </c>
      <c r="L102" s="5">
        <v>43.081</v>
      </c>
      <c r="M102" s="5">
        <v>19.974</v>
      </c>
      <c r="N102" s="5">
        <v>25.839</v>
      </c>
      <c r="O102" s="5">
        <v>19.485</v>
      </c>
      <c r="P102" s="5">
        <v>35.415</v>
      </c>
      <c r="Q102" s="5">
        <v>257.913</v>
      </c>
    </row>
    <row r="103" spans="1:17">
      <c r="A103" s="2"/>
      <c r="B103" s="3"/>
      <c r="C103" s="3"/>
      <c r="D103" s="4"/>
      <c r="E103" s="3">
        <v>8</v>
      </c>
      <c r="F103" s="5">
        <v>49.5</v>
      </c>
      <c r="G103" s="5">
        <v>46.673</v>
      </c>
      <c r="H103" s="5">
        <v>36.035</v>
      </c>
      <c r="I103" s="5">
        <v>43.453</v>
      </c>
      <c r="J103" s="5">
        <v>19.737</v>
      </c>
      <c r="K103" s="5">
        <v>32.155</v>
      </c>
      <c r="L103" s="5">
        <v>35.593</v>
      </c>
      <c r="M103" s="5">
        <v>31.376</v>
      </c>
      <c r="N103" s="5">
        <v>29.498</v>
      </c>
      <c r="O103" s="5">
        <v>19.735</v>
      </c>
      <c r="P103" s="5">
        <v>122.204</v>
      </c>
      <c r="Q103" s="5">
        <v>286.319</v>
      </c>
    </row>
    <row r="104" spans="1:17">
      <c r="A104" s="2"/>
      <c r="B104" s="3" t="s">
        <v>80</v>
      </c>
      <c r="C104" s="3" t="s">
        <v>79</v>
      </c>
      <c r="D104" s="4" t="s">
        <v>22</v>
      </c>
      <c r="E104" s="3">
        <v>1</v>
      </c>
      <c r="F104" s="5">
        <v>118.746</v>
      </c>
      <c r="G104" s="5">
        <v>120.624</v>
      </c>
      <c r="H104" s="5">
        <v>61.369</v>
      </c>
      <c r="I104" s="5">
        <v>89.015</v>
      </c>
      <c r="J104" s="5">
        <v>33.048</v>
      </c>
      <c r="K104" s="5">
        <v>73.53100000000001</v>
      </c>
      <c r="L104" s="5">
        <v>76.84099999999999</v>
      </c>
      <c r="M104" s="5">
        <v>52.009</v>
      </c>
      <c r="N104" s="5">
        <v>77.946</v>
      </c>
      <c r="O104" s="5">
        <v>33.052</v>
      </c>
      <c r="P104" s="5">
        <v>147.695</v>
      </c>
      <c r="Q104" s="5">
        <v>641.457</v>
      </c>
    </row>
    <row r="105" spans="1:17">
      <c r="A105" s="2"/>
      <c r="B105" s="3"/>
      <c r="C105" s="3"/>
      <c r="D105" s="4"/>
      <c r="E105" s="3">
        <v>8</v>
      </c>
      <c r="F105" s="5">
        <v>104.352</v>
      </c>
      <c r="G105" s="5">
        <v>109.016</v>
      </c>
      <c r="H105" s="5">
        <v>70.675</v>
      </c>
      <c r="I105" s="5">
        <v>100.648</v>
      </c>
      <c r="J105" s="5">
        <v>33.712</v>
      </c>
      <c r="K105" s="5">
        <v>69.41500000000001</v>
      </c>
      <c r="L105" s="5">
        <v>75.876</v>
      </c>
      <c r="M105" s="5">
        <v>61.862</v>
      </c>
      <c r="N105" s="5">
        <v>89.03</v>
      </c>
      <c r="O105" s="5">
        <v>33.714</v>
      </c>
      <c r="P105" s="5">
        <v>348.568</v>
      </c>
      <c r="Q105" s="5">
        <v>635.924</v>
      </c>
    </row>
    <row r="106" spans="1:17">
      <c r="A106" s="2"/>
      <c r="B106" s="3" t="s">
        <v>81</v>
      </c>
      <c r="C106" s="3" t="s">
        <v>79</v>
      </c>
      <c r="D106" s="4" t="s">
        <v>22</v>
      </c>
      <c r="E106" s="3">
        <v>1</v>
      </c>
      <c r="F106" s="5">
        <v>61.948</v>
      </c>
      <c r="G106" s="5">
        <v>65.039</v>
      </c>
      <c r="H106" s="5">
        <v>31.791</v>
      </c>
      <c r="I106" s="5">
        <v>46.452</v>
      </c>
      <c r="J106" s="5">
        <v>16.858</v>
      </c>
      <c r="K106" s="5">
        <v>39.408</v>
      </c>
      <c r="L106" s="5">
        <v>41.162</v>
      </c>
      <c r="M106" s="5">
        <v>27.35</v>
      </c>
      <c r="N106" s="5">
        <v>41.029</v>
      </c>
      <c r="O106" s="5">
        <v>16.79</v>
      </c>
      <c r="P106" s="5">
        <v>76.83</v>
      </c>
      <c r="Q106" s="5">
        <v>344.086</v>
      </c>
    </row>
    <row r="107" spans="1:17">
      <c r="A107" s="2"/>
      <c r="B107" s="3"/>
      <c r="C107" s="3"/>
      <c r="D107" s="4"/>
      <c r="E107" s="3">
        <v>8</v>
      </c>
      <c r="F107" s="5">
        <v>55.289</v>
      </c>
      <c r="G107" s="5">
        <v>58.654</v>
      </c>
      <c r="H107" s="5">
        <v>36.315</v>
      </c>
      <c r="I107" s="5">
        <v>51.484</v>
      </c>
      <c r="J107" s="5">
        <v>17.24</v>
      </c>
      <c r="K107" s="5">
        <v>36.568</v>
      </c>
      <c r="L107" s="5">
        <v>40.586</v>
      </c>
      <c r="M107" s="5">
        <v>31.877</v>
      </c>
      <c r="N107" s="5">
        <v>45.624</v>
      </c>
      <c r="O107" s="5">
        <v>17.239</v>
      </c>
      <c r="P107" s="5">
        <v>184.609</v>
      </c>
      <c r="Q107" s="5">
        <v>339.185</v>
      </c>
    </row>
    <row r="108" spans="1:17">
      <c r="A108" s="2"/>
      <c r="B108" s="3" t="s">
        <v>82</v>
      </c>
      <c r="C108" s="3" t="s">
        <v>79</v>
      </c>
      <c r="D108" s="4" t="s">
        <v>22</v>
      </c>
      <c r="E108" s="3">
        <v>1</v>
      </c>
      <c r="F108" s="5">
        <v>33.989</v>
      </c>
      <c r="G108" s="5">
        <v>38.395</v>
      </c>
      <c r="H108" s="5">
        <v>16.816</v>
      </c>
      <c r="I108" s="5">
        <v>24.748</v>
      </c>
      <c r="J108" s="5">
        <v>8.709</v>
      </c>
      <c r="K108" s="5">
        <v>22.427</v>
      </c>
      <c r="L108" s="5">
        <v>23.705</v>
      </c>
      <c r="M108" s="5">
        <v>15.074</v>
      </c>
      <c r="N108" s="5">
        <v>22.115</v>
      </c>
      <c r="O108" s="5">
        <v>8.722</v>
      </c>
      <c r="P108" s="5">
        <v>41.858</v>
      </c>
      <c r="Q108" s="5">
        <v>194.564</v>
      </c>
    </row>
    <row r="109" spans="1:17">
      <c r="A109" s="2"/>
      <c r="B109" s="3"/>
      <c r="C109" s="3"/>
      <c r="D109" s="4"/>
      <c r="E109" s="3">
        <v>8</v>
      </c>
      <c r="F109" s="5">
        <v>33.607</v>
      </c>
      <c r="G109" s="5">
        <v>33.93</v>
      </c>
      <c r="H109" s="5">
        <v>20.844</v>
      </c>
      <c r="I109" s="5">
        <v>30.822</v>
      </c>
      <c r="J109" s="5">
        <v>8.994</v>
      </c>
      <c r="K109" s="5">
        <v>21.359</v>
      </c>
      <c r="L109" s="5">
        <v>23.285</v>
      </c>
      <c r="M109" s="5">
        <v>18.195</v>
      </c>
      <c r="N109" s="5">
        <v>27.235</v>
      </c>
      <c r="O109" s="5">
        <v>8.992000000000001</v>
      </c>
      <c r="P109" s="5">
        <v>105.346</v>
      </c>
      <c r="Q109" s="5">
        <v>204.633</v>
      </c>
    </row>
    <row r="110" spans="1:17">
      <c r="A110" s="2"/>
      <c r="B110" s="3" t="s">
        <v>83</v>
      </c>
      <c r="C110" s="3" t="s">
        <v>79</v>
      </c>
      <c r="D110" s="4" t="s">
        <v>22</v>
      </c>
      <c r="E110" s="3">
        <v>1</v>
      </c>
      <c r="F110" s="5">
        <v>18.241</v>
      </c>
      <c r="G110" s="5">
        <v>20.156</v>
      </c>
      <c r="H110" s="5">
        <v>8.999000000000001</v>
      </c>
      <c r="I110" s="5">
        <v>12.841</v>
      </c>
      <c r="J110" s="5">
        <v>4.233</v>
      </c>
      <c r="K110" s="5">
        <v>11.969</v>
      </c>
      <c r="L110" s="5">
        <v>12.475</v>
      </c>
      <c r="M110" s="5">
        <v>5.217</v>
      </c>
      <c r="N110" s="5">
        <v>6.582</v>
      </c>
      <c r="O110" s="5">
        <v>4.243</v>
      </c>
      <c r="P110" s="5">
        <v>21.296</v>
      </c>
      <c r="Q110" s="5">
        <v>104.929</v>
      </c>
    </row>
    <row r="111" spans="1:17">
      <c r="A111" s="2"/>
      <c r="B111" s="3"/>
      <c r="C111" s="3"/>
      <c r="D111" s="4"/>
      <c r="E111" s="3">
        <v>8</v>
      </c>
      <c r="F111" s="5">
        <v>17.166</v>
      </c>
      <c r="G111" s="5">
        <v>17.564</v>
      </c>
      <c r="H111" s="5">
        <v>10.942</v>
      </c>
      <c r="I111" s="5">
        <v>15.49</v>
      </c>
      <c r="J111" s="5">
        <v>4.05</v>
      </c>
      <c r="K111" s="5">
        <v>10.905</v>
      </c>
      <c r="L111" s="5">
        <v>12.156</v>
      </c>
      <c r="M111" s="5">
        <v>9.537000000000001</v>
      </c>
      <c r="N111" s="5">
        <v>12.477</v>
      </c>
      <c r="O111" s="5">
        <v>4.513</v>
      </c>
      <c r="P111" s="5">
        <v>54.493</v>
      </c>
      <c r="Q111" s="5">
        <v>105.573</v>
      </c>
    </row>
    <row r="112" spans="1:17">
      <c r="A112" s="2"/>
      <c r="B112" s="3" t="s">
        <v>84</v>
      </c>
      <c r="C112" s="3" t="s">
        <v>79</v>
      </c>
      <c r="D112" s="4" t="s">
        <v>22</v>
      </c>
      <c r="E112" s="3">
        <v>1</v>
      </c>
      <c r="F112" s="5">
        <v>52.894</v>
      </c>
      <c r="G112" s="5">
        <v>59.151</v>
      </c>
      <c r="H112" s="5">
        <v>28.892</v>
      </c>
      <c r="I112" s="5">
        <v>38.658</v>
      </c>
      <c r="J112" s="5">
        <v>11.46</v>
      </c>
      <c r="K112" s="5">
        <v>34.866</v>
      </c>
      <c r="L112" s="5">
        <v>36.343</v>
      </c>
      <c r="M112" s="5">
        <v>25.074</v>
      </c>
      <c r="N112" s="5">
        <v>34.399</v>
      </c>
      <c r="O112" s="5">
        <v>11.445</v>
      </c>
      <c r="P112" s="5">
        <v>44.721</v>
      </c>
      <c r="Q112" s="5">
        <v>255.126</v>
      </c>
    </row>
    <row r="113" spans="1:17">
      <c r="A113" s="2"/>
      <c r="B113" s="3"/>
      <c r="C113" s="3"/>
      <c r="D113" s="4"/>
      <c r="E113" s="3">
        <v>8</v>
      </c>
      <c r="F113" s="5">
        <v>48.154</v>
      </c>
      <c r="G113" s="5">
        <v>48.054</v>
      </c>
      <c r="H113" s="5">
        <v>32.763</v>
      </c>
      <c r="I113" s="5">
        <v>32.268</v>
      </c>
      <c r="J113" s="5">
        <v>11.494</v>
      </c>
      <c r="K113" s="5">
        <v>31.328</v>
      </c>
      <c r="L113" s="5">
        <v>34.891</v>
      </c>
      <c r="M113" s="5">
        <v>28.719</v>
      </c>
      <c r="N113" s="5">
        <v>28.809</v>
      </c>
      <c r="O113" s="5">
        <v>11.484</v>
      </c>
      <c r="P113" s="5">
        <v>124.836</v>
      </c>
      <c r="Q113" s="5">
        <v>261.055</v>
      </c>
    </row>
    <row r="114" spans="1:17">
      <c r="A114" s="2"/>
      <c r="B114" s="3" t="s">
        <v>85</v>
      </c>
      <c r="C114" s="3" t="s">
        <v>79</v>
      </c>
      <c r="D114" s="4" t="s">
        <v>22</v>
      </c>
      <c r="E114" s="3">
        <v>1</v>
      </c>
      <c r="F114" s="5">
        <v>29.345</v>
      </c>
      <c r="G114" s="5">
        <v>35.86</v>
      </c>
      <c r="H114" s="5">
        <v>15.824</v>
      </c>
      <c r="I114" s="5">
        <v>20.743</v>
      </c>
      <c r="J114" s="5">
        <v>5.846</v>
      </c>
      <c r="K114" s="5">
        <v>19.571</v>
      </c>
      <c r="L114" s="5">
        <v>21.544</v>
      </c>
      <c r="M114" s="5">
        <v>13.922</v>
      </c>
      <c r="N114" s="5">
        <v>18.401</v>
      </c>
      <c r="O114" s="5">
        <v>5.844</v>
      </c>
      <c r="P114" s="5">
        <v>20.249</v>
      </c>
      <c r="Q114" s="5">
        <v>141.499</v>
      </c>
    </row>
    <row r="115" spans="1:17">
      <c r="A115" s="2"/>
      <c r="B115" s="3"/>
      <c r="C115" s="3"/>
      <c r="D115" s="4"/>
      <c r="E115" s="3">
        <v>8</v>
      </c>
      <c r="F115" s="5">
        <v>29.785</v>
      </c>
      <c r="G115" s="5">
        <v>29.232</v>
      </c>
      <c r="H115" s="5">
        <v>19.429</v>
      </c>
      <c r="I115" s="5">
        <v>19.81</v>
      </c>
      <c r="J115" s="5">
        <v>5.887</v>
      </c>
      <c r="K115" s="5">
        <v>18.436</v>
      </c>
      <c r="L115" s="5">
        <v>20.472</v>
      </c>
      <c r="M115" s="5">
        <v>16.972</v>
      </c>
      <c r="N115" s="5">
        <v>17.576</v>
      </c>
      <c r="O115" s="5">
        <v>5.887</v>
      </c>
      <c r="P115" s="5">
        <v>65.124</v>
      </c>
      <c r="Q115" s="5">
        <v>153.064</v>
      </c>
    </row>
    <row r="116" spans="1:17">
      <c r="A116" s="2"/>
      <c r="B116" s="3" t="s">
        <v>86</v>
      </c>
      <c r="C116" s="3" t="s">
        <v>79</v>
      </c>
      <c r="D116" s="4" t="s">
        <v>22</v>
      </c>
      <c r="E116" s="3">
        <v>1</v>
      </c>
      <c r="F116" s="5">
        <v>58.989</v>
      </c>
      <c r="G116" s="5">
        <v>63.067</v>
      </c>
      <c r="H116" s="5">
        <v>28.118</v>
      </c>
      <c r="I116" s="5">
        <v>38.673</v>
      </c>
      <c r="J116" s="5">
        <v>14.884</v>
      </c>
      <c r="K116" s="5">
        <v>37.531</v>
      </c>
      <c r="L116" s="5">
        <v>39.366</v>
      </c>
      <c r="M116" s="5">
        <v>24.024</v>
      </c>
      <c r="N116" s="5">
        <v>34.29</v>
      </c>
      <c r="O116" s="5">
        <v>14.265</v>
      </c>
      <c r="P116" s="5">
        <v>66.89700000000001</v>
      </c>
      <c r="Q116" s="5">
        <v>321.476</v>
      </c>
    </row>
    <row r="117" spans="1:17">
      <c r="A117" s="2"/>
      <c r="B117" s="3"/>
      <c r="C117" s="3"/>
      <c r="D117" s="4"/>
      <c r="E117" s="3">
        <v>8</v>
      </c>
      <c r="F117" s="5">
        <v>53.356</v>
      </c>
      <c r="G117" s="5">
        <v>56.472</v>
      </c>
      <c r="H117" s="5">
        <v>32.901</v>
      </c>
      <c r="I117" s="5">
        <v>45.587</v>
      </c>
      <c r="J117" s="5">
        <v>15.139</v>
      </c>
      <c r="K117" s="5">
        <v>35.132</v>
      </c>
      <c r="L117" s="5">
        <v>38.928</v>
      </c>
      <c r="M117" s="5">
        <v>28.825</v>
      </c>
      <c r="N117" s="5">
        <v>40.57</v>
      </c>
      <c r="O117" s="5">
        <v>15.136</v>
      </c>
      <c r="P117" s="5">
        <v>166.031</v>
      </c>
      <c r="Q117" s="5">
        <v>325.511</v>
      </c>
    </row>
    <row r="118" spans="1:17">
      <c r="A118" s="2" t="s">
        <v>87</v>
      </c>
      <c r="B118" s="3" t="s">
        <v>88</v>
      </c>
      <c r="C118" s="3" t="s">
        <v>27</v>
      </c>
      <c r="D118" s="4" t="s">
        <v>89</v>
      </c>
      <c r="E118" s="3">
        <v>1</v>
      </c>
      <c r="F118" s="5">
        <v>24.571</v>
      </c>
      <c r="G118" s="5">
        <v>23.22</v>
      </c>
      <c r="H118" s="5">
        <v>11.841</v>
      </c>
      <c r="I118" s="5">
        <v>19.591</v>
      </c>
      <c r="J118" s="5">
        <v>3.529</v>
      </c>
      <c r="K118" s="5">
        <v>15.594</v>
      </c>
      <c r="L118" s="5">
        <v>16.642</v>
      </c>
      <c r="M118" s="5">
        <v>9.795999999999999</v>
      </c>
      <c r="N118" s="5">
        <v>16.825</v>
      </c>
      <c r="O118" s="5">
        <v>3.529</v>
      </c>
      <c r="P118" s="5">
        <v>68.036</v>
      </c>
      <c r="Q118" s="5">
        <v>117.196</v>
      </c>
    </row>
    <row r="119" spans="1:17">
      <c r="A119" s="2"/>
      <c r="B119" s="3"/>
      <c r="C119" s="3"/>
      <c r="D119" s="4"/>
      <c r="E119" s="3">
        <v>8</v>
      </c>
      <c r="F119" s="5">
        <v>21.676</v>
      </c>
      <c r="G119" s="5">
        <v>22.688</v>
      </c>
      <c r="H119" s="5">
        <v>12.915</v>
      </c>
      <c r="I119" s="5">
        <v>23.368</v>
      </c>
      <c r="J119" s="5">
        <v>3.538</v>
      </c>
      <c r="K119" s="5">
        <v>15.313</v>
      </c>
      <c r="L119" s="5">
        <v>16.611</v>
      </c>
      <c r="M119" s="5">
        <v>10.815</v>
      </c>
      <c r="N119" s="5">
        <v>20.893</v>
      </c>
      <c r="O119" s="5">
        <v>3.548</v>
      </c>
      <c r="P119" s="5">
        <v>80.705</v>
      </c>
      <c r="Q119" s="5">
        <v>115.074</v>
      </c>
    </row>
    <row r="120" spans="1:17">
      <c r="A120" s="2"/>
      <c r="B120" s="3" t="s">
        <v>90</v>
      </c>
      <c r="C120" s="3" t="s">
        <v>12</v>
      </c>
      <c r="D120" s="4" t="s">
        <v>91</v>
      </c>
      <c r="E120" s="3">
        <v>1</v>
      </c>
      <c r="F120" s="5">
        <v>46.625</v>
      </c>
      <c r="G120" s="5">
        <v>37.12</v>
      </c>
      <c r="H120" s="5">
        <v>25.665</v>
      </c>
      <c r="I120" s="5">
        <v>43.115</v>
      </c>
      <c r="J120" s="5">
        <v>5.629</v>
      </c>
      <c r="K120" s="5">
        <v>30.208</v>
      </c>
      <c r="L120" s="5">
        <v>26.324</v>
      </c>
      <c r="M120" s="5">
        <v>21.304</v>
      </c>
      <c r="N120" s="5">
        <v>35.641</v>
      </c>
      <c r="O120" s="5">
        <v>5.628</v>
      </c>
      <c r="P120" s="5">
        <v>69.11799999999999</v>
      </c>
      <c r="Q120" s="5">
        <v>185.39</v>
      </c>
    </row>
    <row r="121" spans="1:17">
      <c r="A121" s="2"/>
      <c r="B121" s="3"/>
      <c r="C121" s="3"/>
      <c r="D121" s="4"/>
      <c r="E121" s="3">
        <v>8</v>
      </c>
      <c r="F121" s="5">
        <v>28.923</v>
      </c>
      <c r="G121" s="5">
        <v>26.763</v>
      </c>
      <c r="H121" s="5">
        <v>24.004</v>
      </c>
      <c r="I121" s="5">
        <v>25.999</v>
      </c>
      <c r="J121" s="7" t="s">
        <v>39</v>
      </c>
      <c r="K121" s="5">
        <v>24.127</v>
      </c>
      <c r="L121" s="5">
        <v>24.179</v>
      </c>
      <c r="M121" s="5">
        <v>20.862</v>
      </c>
      <c r="N121" s="5">
        <v>22.745</v>
      </c>
      <c r="O121" s="7" t="s">
        <v>39</v>
      </c>
      <c r="P121" s="5">
        <v>102.525</v>
      </c>
      <c r="Q121" s="5">
        <v>133.322</v>
      </c>
    </row>
    <row r="122" spans="1:17">
      <c r="A122" s="2"/>
      <c r="B122" s="3" t="s">
        <v>92</v>
      </c>
      <c r="C122" s="3" t="s">
        <v>12</v>
      </c>
      <c r="D122" s="4" t="s">
        <v>93</v>
      </c>
      <c r="E122" s="3">
        <v>1</v>
      </c>
      <c r="F122" s="5">
        <v>5.638</v>
      </c>
      <c r="G122" s="5">
        <v>6.554</v>
      </c>
      <c r="H122" s="5">
        <v>5.474</v>
      </c>
      <c r="I122" s="5">
        <v>9.113</v>
      </c>
      <c r="J122" s="7" t="s">
        <v>39</v>
      </c>
      <c r="K122" s="5">
        <v>4.047</v>
      </c>
      <c r="L122" s="5">
        <v>4.084</v>
      </c>
      <c r="M122" s="5">
        <v>4.686</v>
      </c>
      <c r="N122" s="5">
        <v>7.979</v>
      </c>
      <c r="O122" s="7" t="s">
        <v>39</v>
      </c>
      <c r="P122" s="5">
        <v>17.959</v>
      </c>
      <c r="Q122" s="5">
        <v>30.598</v>
      </c>
    </row>
    <row r="123" spans="1:17">
      <c r="A123" s="2"/>
      <c r="B123" s="3"/>
      <c r="C123" s="3"/>
      <c r="D123" s="4"/>
      <c r="E123" s="3">
        <v>8</v>
      </c>
      <c r="F123" s="5">
        <v>5.588</v>
      </c>
      <c r="G123" s="5">
        <v>6.446</v>
      </c>
      <c r="H123" s="5">
        <v>5.537</v>
      </c>
      <c r="I123" s="5">
        <v>9.460000000000001</v>
      </c>
      <c r="J123" s="7" t="s">
        <v>39</v>
      </c>
      <c r="K123" s="5">
        <v>4.025</v>
      </c>
      <c r="L123" s="5">
        <v>3.992</v>
      </c>
      <c r="M123" s="5">
        <v>4.754</v>
      </c>
      <c r="N123" s="5">
        <v>8.339</v>
      </c>
      <c r="O123" s="7" t="s">
        <v>39</v>
      </c>
      <c r="P123" s="5">
        <v>22.798</v>
      </c>
      <c r="Q123" s="5">
        <v>30.431</v>
      </c>
    </row>
    <row r="124" spans="1:17">
      <c r="A124" s="2" t="s">
        <v>94</v>
      </c>
      <c r="B124" s="3" t="s">
        <v>95</v>
      </c>
      <c r="C124" s="3" t="s">
        <v>18</v>
      </c>
      <c r="D124" s="4" t="s">
        <v>96</v>
      </c>
      <c r="E124" s="3">
        <v>1</v>
      </c>
      <c r="F124" s="5">
        <v>10.309</v>
      </c>
      <c r="G124" s="5">
        <v>10.285</v>
      </c>
      <c r="H124" s="5">
        <v>5.69</v>
      </c>
      <c r="I124" s="5">
        <v>12.22</v>
      </c>
      <c r="J124" s="5">
        <v>4.135</v>
      </c>
      <c r="K124" s="5">
        <v>6.355</v>
      </c>
      <c r="L124" s="5">
        <v>6.205</v>
      </c>
      <c r="M124" s="5">
        <v>4.958</v>
      </c>
      <c r="N124" s="5">
        <v>10.62</v>
      </c>
      <c r="O124" s="5">
        <v>4.177</v>
      </c>
      <c r="P124" s="5">
        <v>45.734</v>
      </c>
      <c r="Q124" s="5">
        <v>60.635</v>
      </c>
    </row>
    <row r="125" spans="1:17">
      <c r="A125" s="2"/>
      <c r="B125" s="3"/>
      <c r="C125" s="3"/>
      <c r="D125" s="4"/>
      <c r="E125" s="3">
        <v>8</v>
      </c>
      <c r="F125" s="5">
        <v>10.284</v>
      </c>
      <c r="G125" s="5">
        <v>10.196</v>
      </c>
      <c r="H125" s="5">
        <v>5.854</v>
      </c>
      <c r="I125" s="5">
        <v>10.083</v>
      </c>
      <c r="J125" s="5">
        <v>4.304</v>
      </c>
      <c r="K125" s="5">
        <v>6.344</v>
      </c>
      <c r="L125" s="5">
        <v>5.876</v>
      </c>
      <c r="M125" s="5">
        <v>5.112</v>
      </c>
      <c r="N125" s="5">
        <v>8.773</v>
      </c>
      <c r="O125" s="5">
        <v>3.923</v>
      </c>
      <c r="P125" s="5">
        <v>53.261</v>
      </c>
      <c r="Q125" s="5">
        <v>60.739</v>
      </c>
    </row>
    <row r="126" spans="1:17">
      <c r="A126" s="2"/>
      <c r="B126" s="3" t="s">
        <v>97</v>
      </c>
      <c r="C126" s="3" t="s">
        <v>18</v>
      </c>
      <c r="D126" s="4" t="s">
        <v>98</v>
      </c>
      <c r="E126" s="3">
        <v>1</v>
      </c>
      <c r="F126" s="5">
        <v>3.534</v>
      </c>
      <c r="G126" s="5">
        <v>3.548</v>
      </c>
      <c r="H126" s="5">
        <v>2.196</v>
      </c>
      <c r="I126" s="5">
        <v>4.078</v>
      </c>
      <c r="J126" s="5">
        <v>1.514</v>
      </c>
      <c r="K126" s="5">
        <v>2.198</v>
      </c>
      <c r="L126" s="5">
        <v>2.078</v>
      </c>
      <c r="M126" s="5">
        <v>1.915</v>
      </c>
      <c r="N126" s="5">
        <v>3.543</v>
      </c>
      <c r="O126" s="5">
        <v>1.514</v>
      </c>
      <c r="P126" s="5">
        <v>17.176</v>
      </c>
      <c r="Q126" s="5">
        <v>20.894</v>
      </c>
    </row>
    <row r="127" spans="1:17">
      <c r="A127" s="2"/>
      <c r="B127" s="3"/>
      <c r="C127" s="3"/>
      <c r="D127" s="4"/>
      <c r="E127" s="3">
        <v>8</v>
      </c>
      <c r="F127" s="5">
        <v>3.496</v>
      </c>
      <c r="G127" s="5">
        <v>3.528</v>
      </c>
      <c r="H127" s="5">
        <v>2.075</v>
      </c>
      <c r="I127" s="5">
        <v>3.851</v>
      </c>
      <c r="J127" s="5">
        <v>1.56</v>
      </c>
      <c r="K127" s="5">
        <v>2.178</v>
      </c>
      <c r="L127" s="5">
        <v>2.048</v>
      </c>
      <c r="M127" s="5">
        <v>1.819</v>
      </c>
      <c r="N127" s="5">
        <v>3.369</v>
      </c>
      <c r="O127" s="5">
        <v>1.346</v>
      </c>
      <c r="P127" s="5">
        <v>18.688</v>
      </c>
      <c r="Q127" s="5">
        <v>21.093</v>
      </c>
    </row>
    <row r="128" spans="1:17">
      <c r="A128" s="2"/>
      <c r="B128" s="3" t="s">
        <v>99</v>
      </c>
      <c r="C128" s="3" t="s">
        <v>27</v>
      </c>
      <c r="D128" s="4" t="s">
        <v>96</v>
      </c>
      <c r="E128" s="3">
        <v>1</v>
      </c>
      <c r="F128" s="5">
        <v>184.772</v>
      </c>
      <c r="G128" s="5">
        <v>202.8</v>
      </c>
      <c r="H128" s="5">
        <v>84.485</v>
      </c>
      <c r="I128" s="5">
        <v>117.817</v>
      </c>
      <c r="J128" s="5">
        <v>44.551</v>
      </c>
      <c r="K128" s="5">
        <v>118.788</v>
      </c>
      <c r="L128" s="5">
        <v>125.331</v>
      </c>
      <c r="M128" s="5">
        <v>73.256</v>
      </c>
      <c r="N128" s="5">
        <v>104.541</v>
      </c>
      <c r="O128" s="5">
        <v>44.603</v>
      </c>
      <c r="P128" s="5">
        <v>202.949</v>
      </c>
      <c r="Q128" s="5">
        <v>860.329</v>
      </c>
    </row>
    <row r="129" spans="1:17">
      <c r="A129" s="2"/>
      <c r="B129" s="3"/>
      <c r="C129" s="3"/>
      <c r="D129" s="4"/>
      <c r="E129" s="3">
        <v>8</v>
      </c>
      <c r="F129" s="5">
        <v>173.834</v>
      </c>
      <c r="G129" s="5">
        <v>187.362</v>
      </c>
      <c r="H129" s="5">
        <v>99.154</v>
      </c>
      <c r="I129" s="5">
        <v>158.264</v>
      </c>
      <c r="J129" s="5">
        <v>42.198</v>
      </c>
      <c r="K129" s="5">
        <v>115.495</v>
      </c>
      <c r="L129" s="5">
        <v>126.503</v>
      </c>
      <c r="M129" s="5">
        <v>87.09099999999999</v>
      </c>
      <c r="N129" s="5">
        <v>139.832</v>
      </c>
      <c r="O129" s="5">
        <v>42.399</v>
      </c>
      <c r="P129" s="5">
        <v>426.912</v>
      </c>
      <c r="Q129" s="5">
        <v>555.297</v>
      </c>
    </row>
    <row r="130" spans="1:17">
      <c r="A130" s="2"/>
      <c r="B130" s="3" t="s">
        <v>100</v>
      </c>
      <c r="C130" s="3" t="s">
        <v>18</v>
      </c>
      <c r="D130" s="4" t="s">
        <v>96</v>
      </c>
      <c r="E130" s="3">
        <v>1</v>
      </c>
      <c r="F130" s="5">
        <v>222.553</v>
      </c>
      <c r="G130" s="5">
        <v>252.472</v>
      </c>
      <c r="H130" s="5">
        <v>106.162</v>
      </c>
      <c r="I130" s="5">
        <v>156.052</v>
      </c>
      <c r="J130" s="5">
        <v>56.184</v>
      </c>
      <c r="K130" s="5">
        <v>138.413</v>
      </c>
      <c r="L130" s="5">
        <v>140.443</v>
      </c>
      <c r="M130" s="5">
        <v>90.786</v>
      </c>
      <c r="N130" s="5">
        <v>136.356</v>
      </c>
      <c r="O130" s="5">
        <v>56.188</v>
      </c>
      <c r="P130" s="5">
        <v>303.35</v>
      </c>
      <c r="Q130" s="5">
        <v>1049.508</v>
      </c>
    </row>
    <row r="131" spans="1:17">
      <c r="A131" s="2"/>
      <c r="B131" s="3"/>
      <c r="C131" s="3"/>
      <c r="D131" s="4"/>
      <c r="E131" s="3">
        <v>8</v>
      </c>
      <c r="F131" s="5">
        <v>196.22</v>
      </c>
      <c r="G131" s="5">
        <v>203.232</v>
      </c>
      <c r="H131" s="5">
        <v>118.285</v>
      </c>
      <c r="I131" s="5">
        <v>201.383</v>
      </c>
      <c r="J131" s="5">
        <v>56.519</v>
      </c>
      <c r="K131" s="5">
        <v>131.166</v>
      </c>
      <c r="L131" s="5">
        <v>138.77</v>
      </c>
      <c r="M131" s="5">
        <v>103.66</v>
      </c>
      <c r="N131" s="5">
        <v>176.749</v>
      </c>
      <c r="O131" s="5">
        <v>57.395</v>
      </c>
      <c r="P131" s="5">
        <v>699.486</v>
      </c>
      <c r="Q131" s="5">
        <v>1040.657</v>
      </c>
    </row>
    <row r="132" spans="1:17">
      <c r="A132" s="2"/>
      <c r="B132" s="3" t="s">
        <v>101</v>
      </c>
      <c r="C132" s="3" t="s">
        <v>27</v>
      </c>
      <c r="D132" s="4" t="s">
        <v>102</v>
      </c>
      <c r="E132" s="3">
        <v>1</v>
      </c>
      <c r="F132" s="5">
        <v>4.95</v>
      </c>
      <c r="G132" s="5">
        <v>5.024</v>
      </c>
      <c r="H132" s="5">
        <v>2.864</v>
      </c>
      <c r="I132" s="5">
        <v>5.026</v>
      </c>
      <c r="J132" s="5">
        <v>2.008</v>
      </c>
      <c r="K132" s="5">
        <v>3.042</v>
      </c>
      <c r="L132" s="5">
        <v>3.198</v>
      </c>
      <c r="M132" s="5">
        <v>2.503</v>
      </c>
      <c r="N132" s="5">
        <v>4.394</v>
      </c>
      <c r="O132" s="5">
        <v>2.009</v>
      </c>
      <c r="P132" s="5">
        <v>16.052</v>
      </c>
      <c r="Q132" s="5">
        <v>27.337</v>
      </c>
    </row>
    <row r="133" spans="1:17">
      <c r="A133" s="2"/>
      <c r="B133" s="3"/>
      <c r="C133" s="3"/>
      <c r="D133" s="4"/>
      <c r="E133" s="3">
        <v>8</v>
      </c>
      <c r="F133" s="5">
        <v>4.842</v>
      </c>
      <c r="G133" s="5">
        <v>5.015</v>
      </c>
      <c r="H133" s="5">
        <v>2.912</v>
      </c>
      <c r="I133" s="5">
        <v>4.663</v>
      </c>
      <c r="J133" s="5">
        <v>2.046</v>
      </c>
      <c r="K133" s="5">
        <v>2.991</v>
      </c>
      <c r="L133" s="5">
        <v>3.207</v>
      </c>
      <c r="M133" s="5">
        <v>2.549</v>
      </c>
      <c r="N133" s="5">
        <v>4.077</v>
      </c>
      <c r="O133" s="5">
        <v>2.048</v>
      </c>
      <c r="P133" s="5">
        <v>17.044</v>
      </c>
      <c r="Q133" s="5">
        <v>27.915</v>
      </c>
    </row>
    <row r="134" spans="1:17">
      <c r="A134" s="2"/>
      <c r="B134" s="3" t="s">
        <v>103</v>
      </c>
      <c r="C134" s="3" t="s">
        <v>27</v>
      </c>
      <c r="D134" s="4" t="s">
        <v>96</v>
      </c>
      <c r="E134" s="3">
        <v>1</v>
      </c>
      <c r="F134" s="5">
        <v>120.605</v>
      </c>
      <c r="G134" s="5">
        <v>133.332</v>
      </c>
      <c r="H134" s="5">
        <v>52.211</v>
      </c>
      <c r="I134" s="5">
        <v>78.89100000000001</v>
      </c>
      <c r="J134" s="5">
        <v>30.254</v>
      </c>
      <c r="K134" s="5">
        <v>74.389</v>
      </c>
      <c r="L134" s="5">
        <v>81.31999999999999</v>
      </c>
      <c r="M134" s="5">
        <v>45.079</v>
      </c>
      <c r="N134" s="5">
        <v>69.361</v>
      </c>
      <c r="O134" s="5">
        <v>30.254</v>
      </c>
      <c r="P134" s="5">
        <v>174.131</v>
      </c>
      <c r="Q134" s="5">
        <v>641.414</v>
      </c>
    </row>
    <row r="135" spans="1:17">
      <c r="A135" s="2"/>
      <c r="B135" s="3"/>
      <c r="C135" s="3"/>
      <c r="D135" s="4"/>
      <c r="E135" s="3">
        <v>8</v>
      </c>
      <c r="F135" s="5">
        <v>121.549</v>
      </c>
      <c r="G135" s="5">
        <v>133.615</v>
      </c>
      <c r="H135" s="5">
        <v>60.936</v>
      </c>
      <c r="I135" s="5">
        <v>112.985</v>
      </c>
      <c r="J135" s="5">
        <v>30.728</v>
      </c>
      <c r="K135" s="5">
        <v>78.301</v>
      </c>
      <c r="L135" s="5">
        <v>84.387</v>
      </c>
      <c r="M135" s="5">
        <v>53.228</v>
      </c>
      <c r="N135" s="5">
        <v>99.217</v>
      </c>
      <c r="O135" s="5">
        <v>30.717</v>
      </c>
      <c r="P135" s="5">
        <v>371.507</v>
      </c>
      <c r="Q135" s="5">
        <v>691.629</v>
      </c>
    </row>
    <row r="136" spans="1:17">
      <c r="A136" s="2"/>
      <c r="B136" s="3" t="s">
        <v>104</v>
      </c>
      <c r="C136" s="3" t="s">
        <v>105</v>
      </c>
      <c r="D136" s="4" t="s">
        <v>106</v>
      </c>
      <c r="E136" s="3">
        <v>1</v>
      </c>
      <c r="F136" s="5">
        <v>81.34399999999999</v>
      </c>
      <c r="G136" s="5">
        <v>83.19799999999999</v>
      </c>
      <c r="H136" s="5">
        <v>49.788</v>
      </c>
      <c r="I136" s="5">
        <v>74.973</v>
      </c>
      <c r="J136" s="5">
        <v>48.447</v>
      </c>
      <c r="K136" s="5">
        <v>51.454</v>
      </c>
      <c r="L136" s="5">
        <v>52.636</v>
      </c>
      <c r="M136" s="5">
        <v>41.432</v>
      </c>
      <c r="N136" s="5">
        <v>59.685</v>
      </c>
      <c r="O136" s="5">
        <v>48.43</v>
      </c>
      <c r="P136" s="5">
        <v>290.697</v>
      </c>
      <c r="Q136" s="5">
        <v>477.832</v>
      </c>
    </row>
    <row r="137" spans="1:17">
      <c r="A137" s="2"/>
      <c r="B137" s="3"/>
      <c r="C137" s="3"/>
      <c r="D137" s="4"/>
      <c r="E137" s="3">
        <v>8</v>
      </c>
      <c r="F137" s="5">
        <v>82.024</v>
      </c>
      <c r="G137" s="5">
        <v>83.43899999999999</v>
      </c>
      <c r="H137" s="5">
        <v>49.686</v>
      </c>
      <c r="I137" s="5">
        <v>82.087</v>
      </c>
      <c r="J137" s="5">
        <v>48.559</v>
      </c>
      <c r="K137" s="5">
        <v>52.059</v>
      </c>
      <c r="L137" s="5">
        <v>53.029</v>
      </c>
      <c r="M137" s="5">
        <v>43.576</v>
      </c>
      <c r="N137" s="5">
        <v>72.25700000000001</v>
      </c>
      <c r="O137" s="5">
        <v>48.564</v>
      </c>
      <c r="P137" s="5">
        <v>383.845</v>
      </c>
      <c r="Q137" s="5">
        <v>459.655</v>
      </c>
    </row>
    <row r="138" spans="1:17">
      <c r="A138" s="2"/>
      <c r="B138" s="3" t="s">
        <v>107</v>
      </c>
      <c r="C138" s="3" t="s">
        <v>108</v>
      </c>
      <c r="D138" s="4" t="s">
        <v>106</v>
      </c>
      <c r="E138" s="3">
        <v>1</v>
      </c>
      <c r="F138" s="5">
        <v>104.244</v>
      </c>
      <c r="G138" s="5">
        <v>107.312</v>
      </c>
      <c r="H138" s="5">
        <v>59.374</v>
      </c>
      <c r="I138" s="5">
        <v>89.447</v>
      </c>
      <c r="J138" s="5">
        <v>58.57</v>
      </c>
      <c r="K138" s="5">
        <v>65.006</v>
      </c>
      <c r="L138" s="5">
        <v>67.38200000000001</v>
      </c>
      <c r="M138" s="5">
        <v>49.995</v>
      </c>
      <c r="N138" s="5">
        <v>74.875</v>
      </c>
      <c r="O138" s="5">
        <v>58.6</v>
      </c>
      <c r="P138" s="5">
        <v>309.035</v>
      </c>
      <c r="Q138" s="5">
        <v>574.296</v>
      </c>
    </row>
    <row r="139" spans="1:17">
      <c r="A139" s="2"/>
      <c r="B139" s="3"/>
      <c r="C139" s="3"/>
      <c r="D139" s="4"/>
      <c r="E139" s="3">
        <v>8</v>
      </c>
      <c r="F139" s="5">
        <v>103.476</v>
      </c>
      <c r="G139" s="5">
        <v>107.445</v>
      </c>
      <c r="H139" s="5">
        <v>63.3</v>
      </c>
      <c r="I139" s="5">
        <v>101.882</v>
      </c>
      <c r="J139" s="5">
        <v>59.239</v>
      </c>
      <c r="K139" s="5">
        <v>65.789</v>
      </c>
      <c r="L139" s="5">
        <v>68.071</v>
      </c>
      <c r="M139" s="5">
        <v>55.591</v>
      </c>
      <c r="N139" s="5">
        <v>89.97</v>
      </c>
      <c r="O139" s="5">
        <v>59.242</v>
      </c>
      <c r="P139" s="5">
        <v>409.338</v>
      </c>
      <c r="Q139" s="5">
        <v>573.09</v>
      </c>
    </row>
    <row r="140" spans="1:17">
      <c r="A140" s="2"/>
      <c r="B140" s="3" t="s">
        <v>109</v>
      </c>
      <c r="C140" s="3" t="s">
        <v>108</v>
      </c>
      <c r="D140" s="4" t="s">
        <v>110</v>
      </c>
      <c r="E140" s="3">
        <v>1</v>
      </c>
      <c r="F140" s="5">
        <v>9.986000000000001</v>
      </c>
      <c r="G140" s="5">
        <v>10.005</v>
      </c>
      <c r="H140" s="5">
        <v>5.42</v>
      </c>
      <c r="I140" s="5">
        <v>11.018</v>
      </c>
      <c r="J140" s="5">
        <v>3.058</v>
      </c>
      <c r="K140" s="5">
        <v>6.314</v>
      </c>
      <c r="L140" s="5">
        <v>6.429</v>
      </c>
      <c r="M140" s="5">
        <v>4.826</v>
      </c>
      <c r="N140" s="5">
        <v>9.763999999999999</v>
      </c>
      <c r="O140" s="5">
        <v>3.058</v>
      </c>
      <c r="P140" s="5">
        <v>40.632</v>
      </c>
      <c r="Q140" s="5">
        <v>58.663</v>
      </c>
    </row>
    <row r="141" spans="1:17">
      <c r="A141" s="2"/>
      <c r="B141" s="3"/>
      <c r="C141" s="3"/>
      <c r="D141" s="4"/>
      <c r="E141" s="3">
        <v>8</v>
      </c>
      <c r="F141" s="5">
        <v>10.038</v>
      </c>
      <c r="G141" s="5">
        <v>9.942</v>
      </c>
      <c r="H141" s="5">
        <v>5.656</v>
      </c>
      <c r="I141" s="5">
        <v>10.583</v>
      </c>
      <c r="J141" s="5">
        <v>3.234</v>
      </c>
      <c r="K141" s="5">
        <v>6.341</v>
      </c>
      <c r="L141" s="5">
        <v>6.446</v>
      </c>
      <c r="M141" s="5">
        <v>4.942</v>
      </c>
      <c r="N141" s="5">
        <v>9.295999999999999</v>
      </c>
      <c r="O141" s="5">
        <v>2.942</v>
      </c>
      <c r="P141" s="5">
        <v>52.509</v>
      </c>
      <c r="Q141" s="5">
        <v>58.511</v>
      </c>
    </row>
    <row r="142" spans="1:17">
      <c r="A142" s="2"/>
      <c r="B142" s="3" t="s">
        <v>111</v>
      </c>
      <c r="C142" s="3" t="s">
        <v>27</v>
      </c>
      <c r="D142" s="4" t="s">
        <v>102</v>
      </c>
      <c r="E142" s="3">
        <v>1</v>
      </c>
      <c r="F142" s="5">
        <v>3.511</v>
      </c>
      <c r="G142" s="5">
        <v>3.542</v>
      </c>
      <c r="H142" s="5">
        <v>2.003</v>
      </c>
      <c r="I142" s="5">
        <v>3.593</v>
      </c>
      <c r="J142" s="5">
        <v>1.401</v>
      </c>
      <c r="K142" s="5">
        <v>2.151</v>
      </c>
      <c r="L142" s="5">
        <v>2.244</v>
      </c>
      <c r="M142" s="5">
        <v>1.724</v>
      </c>
      <c r="N142" s="5">
        <v>3.147</v>
      </c>
      <c r="O142" s="5">
        <v>1.383</v>
      </c>
      <c r="P142" s="5">
        <v>12.174</v>
      </c>
      <c r="Q142" s="5">
        <v>19.279</v>
      </c>
    </row>
    <row r="143" spans="1:17">
      <c r="A143" s="2"/>
      <c r="B143" s="3"/>
      <c r="C143" s="3"/>
      <c r="D143" s="4"/>
      <c r="E143" s="3">
        <v>8</v>
      </c>
      <c r="F143" s="5">
        <v>3.496</v>
      </c>
      <c r="G143" s="5">
        <v>3.547</v>
      </c>
      <c r="H143" s="5">
        <v>2.037</v>
      </c>
      <c r="I143" s="5">
        <v>3.403</v>
      </c>
      <c r="J143" s="5">
        <v>1.436</v>
      </c>
      <c r="K143" s="5">
        <v>2.178</v>
      </c>
      <c r="L143" s="5">
        <v>2.251</v>
      </c>
      <c r="M143" s="5">
        <v>1.755</v>
      </c>
      <c r="N143" s="5">
        <v>2.994</v>
      </c>
      <c r="O143" s="5">
        <v>1.437</v>
      </c>
      <c r="P143" s="5">
        <v>13.747</v>
      </c>
      <c r="Q143" s="5">
        <v>19.788</v>
      </c>
    </row>
    <row r="144" spans="1:17">
      <c r="A144" s="2" t="s">
        <v>112</v>
      </c>
      <c r="B144" s="3" t="s">
        <v>113</v>
      </c>
      <c r="C144" s="3" t="s">
        <v>12</v>
      </c>
      <c r="D144" s="4" t="s">
        <v>114</v>
      </c>
      <c r="E144" s="3">
        <v>1</v>
      </c>
      <c r="F144" s="5">
        <v>163.242</v>
      </c>
      <c r="G144" s="5">
        <v>146.017</v>
      </c>
      <c r="H144" s="5">
        <v>64.869</v>
      </c>
      <c r="I144" s="5">
        <v>97.639</v>
      </c>
      <c r="J144" s="5">
        <v>23.079</v>
      </c>
      <c r="K144" s="5">
        <v>92.32599999999999</v>
      </c>
      <c r="L144" s="5">
        <v>93.325</v>
      </c>
      <c r="M144" s="5">
        <v>52.991</v>
      </c>
      <c r="N144" s="5">
        <v>82.57299999999999</v>
      </c>
      <c r="O144" s="5">
        <v>23.044</v>
      </c>
      <c r="P144" s="5">
        <v>182.486</v>
      </c>
      <c r="Q144" s="5">
        <v>515.222</v>
      </c>
    </row>
    <row r="145" spans="1:17">
      <c r="A145" s="2"/>
      <c r="B145" s="3"/>
      <c r="C145" s="3"/>
      <c r="D145" s="4"/>
      <c r="E145" s="3">
        <v>8</v>
      </c>
      <c r="F145" s="5">
        <v>115.508</v>
      </c>
      <c r="G145" s="5">
        <v>116.475</v>
      </c>
      <c r="H145" s="5">
        <v>70.495</v>
      </c>
      <c r="I145" s="5">
        <v>113.981</v>
      </c>
      <c r="J145" s="5">
        <v>24.284</v>
      </c>
      <c r="K145" s="5">
        <v>84.31999999999999</v>
      </c>
      <c r="L145" s="5">
        <v>92.95699999999999</v>
      </c>
      <c r="M145" s="5">
        <v>58.893</v>
      </c>
      <c r="N145" s="5">
        <v>98.84999999999999</v>
      </c>
      <c r="O145" s="5">
        <v>24.287</v>
      </c>
      <c r="P145" s="5">
        <v>371.263</v>
      </c>
      <c r="Q145" s="5">
        <v>535.272</v>
      </c>
    </row>
    <row r="146" spans="1:17">
      <c r="A146" s="2"/>
      <c r="B146" s="3" t="s">
        <v>115</v>
      </c>
      <c r="C146" s="3" t="s">
        <v>12</v>
      </c>
      <c r="D146" s="4" t="s">
        <v>96</v>
      </c>
      <c r="E146" s="3">
        <v>1</v>
      </c>
      <c r="F146" s="5">
        <v>465.29</v>
      </c>
      <c r="G146" s="5">
        <v>548.206</v>
      </c>
      <c r="H146" s="5">
        <v>174.003</v>
      </c>
      <c r="I146" s="5">
        <v>220.801</v>
      </c>
      <c r="J146" s="5">
        <v>121</v>
      </c>
      <c r="K146" s="5">
        <v>283.278</v>
      </c>
      <c r="L146" s="5">
        <v>315.239</v>
      </c>
      <c r="M146" s="5">
        <v>151.306</v>
      </c>
      <c r="N146" s="5">
        <v>186.513</v>
      </c>
      <c r="O146" s="5">
        <v>121.451</v>
      </c>
      <c r="P146" s="5">
        <v>485.454</v>
      </c>
      <c r="Q146" s="5">
        <v>1842.811</v>
      </c>
    </row>
    <row r="147" spans="1:17">
      <c r="A147" s="2"/>
      <c r="B147" s="3"/>
      <c r="C147" s="3"/>
      <c r="D147" s="4"/>
      <c r="E147" s="3">
        <v>8</v>
      </c>
      <c r="F147" s="5">
        <v>451.641</v>
      </c>
      <c r="G147" s="5">
        <v>475.012</v>
      </c>
      <c r="H147" s="5">
        <v>195.2</v>
      </c>
      <c r="I147" s="5">
        <v>295.505</v>
      </c>
      <c r="J147" s="5">
        <v>126.384</v>
      </c>
      <c r="K147" s="5">
        <v>276.972</v>
      </c>
      <c r="L147" s="5">
        <v>307.251</v>
      </c>
      <c r="M147" s="5">
        <v>168.884</v>
      </c>
      <c r="N147" s="5">
        <v>258.004</v>
      </c>
      <c r="O147" s="5">
        <v>126.28</v>
      </c>
      <c r="P147" s="5">
        <v>1036.834</v>
      </c>
      <c r="Q147" s="5">
        <v>1969.517</v>
      </c>
    </row>
    <row r="148" spans="1:17">
      <c r="A148" s="2"/>
      <c r="B148" s="3" t="s">
        <v>116</v>
      </c>
      <c r="C148" s="3" t="s">
        <v>12</v>
      </c>
      <c r="D148" s="4" t="s">
        <v>96</v>
      </c>
      <c r="E148" s="3">
        <v>1</v>
      </c>
      <c r="F148" s="5">
        <v>485.246</v>
      </c>
      <c r="G148" s="5">
        <v>500.033</v>
      </c>
      <c r="H148" s="5">
        <v>149.47</v>
      </c>
      <c r="I148" s="5">
        <v>201.14</v>
      </c>
      <c r="J148" s="5">
        <v>50.398</v>
      </c>
      <c r="K148" s="5">
        <v>293.873</v>
      </c>
      <c r="L148" s="5">
        <v>273.971</v>
      </c>
      <c r="M148" s="5">
        <v>127.514</v>
      </c>
      <c r="N148" s="5">
        <v>173.726</v>
      </c>
      <c r="O148" s="5">
        <v>50.412</v>
      </c>
      <c r="P148" s="5">
        <v>357.373</v>
      </c>
      <c r="Q148" s="5">
        <v>1536.169</v>
      </c>
    </row>
    <row r="149" spans="1:17">
      <c r="A149" s="2"/>
      <c r="B149" s="3"/>
      <c r="C149" s="3"/>
      <c r="D149" s="4"/>
      <c r="E149" s="3">
        <v>8</v>
      </c>
      <c r="F149" s="5">
        <v>401.601</v>
      </c>
      <c r="G149" s="5">
        <v>385.127</v>
      </c>
      <c r="H149" s="5">
        <v>167.539</v>
      </c>
      <c r="I149" s="5">
        <v>173.988</v>
      </c>
      <c r="J149" s="5">
        <v>51.451</v>
      </c>
      <c r="K149" s="5">
        <v>260.82</v>
      </c>
      <c r="L149" s="5">
        <v>274.244</v>
      </c>
      <c r="M149" s="5">
        <v>143.204</v>
      </c>
      <c r="N149" s="5">
        <v>151.358</v>
      </c>
      <c r="O149" s="5">
        <v>51.53</v>
      </c>
      <c r="P149" s="5">
        <v>972.299</v>
      </c>
      <c r="Q149" s="5">
        <v>1398.095</v>
      </c>
    </row>
    <row r="150" spans="1:17">
      <c r="A150" s="2"/>
      <c r="B150" s="3" t="s">
        <v>117</v>
      </c>
      <c r="C150" s="3" t="s">
        <v>12</v>
      </c>
      <c r="D150" s="4" t="s">
        <v>118</v>
      </c>
      <c r="E150" s="3">
        <v>1</v>
      </c>
      <c r="F150" s="5">
        <v>33.968</v>
      </c>
      <c r="G150" s="5">
        <v>35.056</v>
      </c>
      <c r="H150" s="5">
        <v>16.436</v>
      </c>
      <c r="I150" s="5">
        <v>21.983</v>
      </c>
      <c r="J150" s="5">
        <v>10.869</v>
      </c>
      <c r="K150" s="5">
        <v>26.04</v>
      </c>
      <c r="L150" s="5">
        <v>23.965</v>
      </c>
      <c r="M150" s="5">
        <v>14.614</v>
      </c>
      <c r="N150" s="5">
        <v>19.409</v>
      </c>
      <c r="O150" s="5">
        <v>10.966</v>
      </c>
      <c r="P150" s="5">
        <v>42.787</v>
      </c>
      <c r="Q150" s="5">
        <v>109.957</v>
      </c>
    </row>
    <row r="151" spans="1:17">
      <c r="A151" s="2"/>
      <c r="B151" s="3"/>
      <c r="C151" s="3"/>
      <c r="D151" s="4"/>
      <c r="E151" s="3">
        <v>8</v>
      </c>
      <c r="F151" s="5">
        <v>25.868</v>
      </c>
      <c r="G151" s="5">
        <v>29.935</v>
      </c>
      <c r="H151" s="5">
        <v>18.445</v>
      </c>
      <c r="I151" s="5">
        <v>22.258</v>
      </c>
      <c r="J151" s="5">
        <v>10.931</v>
      </c>
      <c r="K151" s="5">
        <v>18.431</v>
      </c>
      <c r="L151" s="5">
        <v>22.203</v>
      </c>
      <c r="M151" s="5">
        <v>16.256</v>
      </c>
      <c r="N151" s="5">
        <v>19.467</v>
      </c>
      <c r="O151" s="5">
        <v>11.112</v>
      </c>
      <c r="P151" s="5">
        <v>48.452</v>
      </c>
      <c r="Q151" s="5">
        <v>69.31100000000001</v>
      </c>
    </row>
    <row r="152" spans="1:17">
      <c r="A152" s="2"/>
      <c r="B152" s="3" t="s">
        <v>119</v>
      </c>
      <c r="C152" s="3" t="s">
        <v>12</v>
      </c>
      <c r="D152" s="4" t="s">
        <v>120</v>
      </c>
      <c r="E152" s="3">
        <v>1</v>
      </c>
      <c r="F152" s="5">
        <v>202.83</v>
      </c>
      <c r="G152" s="5">
        <v>179.711</v>
      </c>
      <c r="H152" s="5">
        <v>72.337</v>
      </c>
      <c r="I152" s="5">
        <v>102.041</v>
      </c>
      <c r="J152" s="5">
        <v>15.67</v>
      </c>
      <c r="K152" s="5">
        <v>107.101</v>
      </c>
      <c r="L152" s="5">
        <v>92.05800000000001</v>
      </c>
      <c r="M152" s="5">
        <v>57.815</v>
      </c>
      <c r="N152" s="5">
        <v>87.887</v>
      </c>
      <c r="O152" s="5">
        <v>15.682</v>
      </c>
      <c r="P152" s="5">
        <v>180.977</v>
      </c>
      <c r="Q152" s="5">
        <v>779.615</v>
      </c>
    </row>
    <row r="153" spans="1:17">
      <c r="A153" s="2"/>
      <c r="B153" s="3"/>
      <c r="C153" s="3"/>
      <c r="D153" s="4"/>
      <c r="E153" s="3">
        <v>8</v>
      </c>
      <c r="F153" s="5">
        <v>112.993</v>
      </c>
      <c r="G153" s="5">
        <v>93.914</v>
      </c>
      <c r="H153" s="5">
        <v>69.301</v>
      </c>
      <c r="I153" s="5">
        <v>79.58199999999999</v>
      </c>
      <c r="J153" s="5">
        <v>15.192</v>
      </c>
      <c r="K153" s="5">
        <v>80.441</v>
      </c>
      <c r="L153" s="5">
        <v>80.827</v>
      </c>
      <c r="M153" s="5">
        <v>59.763</v>
      </c>
      <c r="N153" s="5">
        <v>69.848</v>
      </c>
      <c r="O153" s="5">
        <v>15.239</v>
      </c>
      <c r="P153" s="5">
        <v>581.499</v>
      </c>
      <c r="Q153" s="5">
        <v>550.463</v>
      </c>
    </row>
    <row r="154" spans="1:17">
      <c r="A154" s="2"/>
      <c r="B154" s="3" t="s">
        <v>121</v>
      </c>
      <c r="C154" s="3" t="s">
        <v>12</v>
      </c>
      <c r="D154" s="4" t="s">
        <v>122</v>
      </c>
      <c r="E154" s="3">
        <v>1</v>
      </c>
      <c r="F154" s="5">
        <v>66.164</v>
      </c>
      <c r="G154" s="5">
        <v>56.64</v>
      </c>
      <c r="H154" s="5">
        <v>16.305</v>
      </c>
      <c r="I154" s="5">
        <v>22.579</v>
      </c>
      <c r="J154" s="5">
        <v>7.126</v>
      </c>
      <c r="K154" s="5">
        <v>39.075</v>
      </c>
      <c r="L154" s="5">
        <v>34.857</v>
      </c>
      <c r="M154" s="5">
        <v>14.464</v>
      </c>
      <c r="N154" s="5">
        <v>19.674</v>
      </c>
      <c r="O154" s="5">
        <v>7.129</v>
      </c>
      <c r="P154" s="5">
        <v>50.912</v>
      </c>
      <c r="Q154" s="5">
        <v>253.27</v>
      </c>
    </row>
    <row r="155" spans="1:17">
      <c r="A155" s="2"/>
      <c r="B155" s="3"/>
      <c r="C155" s="3"/>
      <c r="D155" s="4"/>
      <c r="E155" s="3">
        <v>8</v>
      </c>
      <c r="F155" s="5">
        <v>42.055</v>
      </c>
      <c r="G155" s="5">
        <v>37.081</v>
      </c>
      <c r="H155" s="5">
        <v>16.605</v>
      </c>
      <c r="I155" s="5">
        <v>35.6</v>
      </c>
      <c r="J155" s="5">
        <v>7.244</v>
      </c>
      <c r="K155" s="5">
        <v>29.647</v>
      </c>
      <c r="L155" s="5">
        <v>31.808</v>
      </c>
      <c r="M155" s="5">
        <v>14.836</v>
      </c>
      <c r="N155" s="5">
        <v>30.995</v>
      </c>
      <c r="O155" s="5">
        <v>7.346</v>
      </c>
      <c r="P155" s="5">
        <v>137.418</v>
      </c>
      <c r="Q155" s="5">
        <v>89.64400000000001</v>
      </c>
    </row>
    <row r="156" spans="1:17">
      <c r="A156" s="2"/>
      <c r="B156" s="3" t="s">
        <v>123</v>
      </c>
      <c r="C156" s="3" t="s">
        <v>12</v>
      </c>
      <c r="D156" s="4" t="s">
        <v>122</v>
      </c>
      <c r="E156" s="3">
        <v>1</v>
      </c>
      <c r="F156" s="5">
        <v>59.208</v>
      </c>
      <c r="G156" s="5">
        <v>46.466</v>
      </c>
      <c r="H156" s="5">
        <v>15.201</v>
      </c>
      <c r="I156" s="5">
        <v>21.228</v>
      </c>
      <c r="J156" s="5">
        <v>6.578</v>
      </c>
      <c r="K156" s="5">
        <v>33.494</v>
      </c>
      <c r="L156" s="5">
        <v>29.836</v>
      </c>
      <c r="M156" s="5">
        <v>13.37</v>
      </c>
      <c r="N156" s="5">
        <v>18.327</v>
      </c>
      <c r="O156" s="5">
        <v>6.589</v>
      </c>
      <c r="P156" s="5">
        <v>73.018</v>
      </c>
      <c r="Q156" s="5">
        <v>263.258</v>
      </c>
    </row>
    <row r="157" spans="1:17">
      <c r="A157" s="2"/>
      <c r="B157" s="3"/>
      <c r="C157" s="3"/>
      <c r="D157" s="4"/>
      <c r="E157" s="3">
        <v>8</v>
      </c>
      <c r="F157" s="5">
        <v>35.968</v>
      </c>
      <c r="G157" s="5">
        <v>31.812</v>
      </c>
      <c r="H157" s="5">
        <v>14.907</v>
      </c>
      <c r="I157" s="5">
        <v>33.157</v>
      </c>
      <c r="J157" s="5">
        <v>6.699</v>
      </c>
      <c r="K157" s="5">
        <v>26.072</v>
      </c>
      <c r="L157" s="5">
        <v>27.603</v>
      </c>
      <c r="M157" s="5">
        <v>13.422</v>
      </c>
      <c r="N157" s="5">
        <v>28.913</v>
      </c>
      <c r="O157" s="5">
        <v>6.688</v>
      </c>
      <c r="P157" s="5">
        <v>176.569</v>
      </c>
      <c r="Q157" s="5">
        <v>187.929</v>
      </c>
    </row>
    <row r="158" spans="1:17">
      <c r="A158" s="2"/>
      <c r="B158" s="3" t="s">
        <v>124</v>
      </c>
      <c r="C158" s="3" t="s">
        <v>12</v>
      </c>
      <c r="D158" s="4" t="s">
        <v>122</v>
      </c>
      <c r="E158" s="3">
        <v>1</v>
      </c>
      <c r="F158" s="5">
        <v>66.44</v>
      </c>
      <c r="G158" s="5">
        <v>56.9</v>
      </c>
      <c r="H158" s="5">
        <v>16.342</v>
      </c>
      <c r="I158" s="5">
        <v>22.676</v>
      </c>
      <c r="J158" s="5">
        <v>7.129</v>
      </c>
      <c r="K158" s="5">
        <v>39.056</v>
      </c>
      <c r="L158" s="5">
        <v>34.755</v>
      </c>
      <c r="M158" s="5">
        <v>14.428</v>
      </c>
      <c r="N158" s="5">
        <v>19.663</v>
      </c>
      <c r="O158" s="5">
        <v>7.128</v>
      </c>
      <c r="P158" s="5">
        <v>88.51000000000001</v>
      </c>
      <c r="Q158" s="5">
        <v>313.319</v>
      </c>
    </row>
    <row r="159" spans="1:17">
      <c r="A159" s="2"/>
      <c r="B159" s="3"/>
      <c r="C159" s="3"/>
      <c r="D159" s="4"/>
      <c r="E159" s="3">
        <v>8</v>
      </c>
      <c r="F159" s="5">
        <v>42.109</v>
      </c>
      <c r="G159" s="5">
        <v>37.183</v>
      </c>
      <c r="H159" s="5">
        <v>16.529</v>
      </c>
      <c r="I159" s="5">
        <v>35.521</v>
      </c>
      <c r="J159" s="5">
        <v>7.336</v>
      </c>
      <c r="K159" s="5">
        <v>30.119</v>
      </c>
      <c r="L159" s="5">
        <v>31.798</v>
      </c>
      <c r="M159" s="5">
        <v>14.777</v>
      </c>
      <c r="N159" s="5">
        <v>30.875</v>
      </c>
      <c r="O159" s="5">
        <v>7.346</v>
      </c>
      <c r="P159" s="5">
        <v>217.422</v>
      </c>
      <c r="Q159" s="5">
        <v>214.905</v>
      </c>
    </row>
    <row r="160" spans="1:17">
      <c r="A160" s="2"/>
      <c r="B160" s="3" t="s">
        <v>125</v>
      </c>
      <c r="C160" s="3" t="s">
        <v>12</v>
      </c>
      <c r="D160" s="4" t="s">
        <v>114</v>
      </c>
      <c r="E160" s="3">
        <v>1</v>
      </c>
      <c r="F160" s="5">
        <v>145.979</v>
      </c>
      <c r="G160" s="5">
        <v>142.607</v>
      </c>
      <c r="H160" s="5">
        <v>67.495</v>
      </c>
      <c r="I160" s="5">
        <v>106.537</v>
      </c>
      <c r="J160" s="5">
        <v>23.824</v>
      </c>
      <c r="K160" s="5">
        <v>88.574</v>
      </c>
      <c r="L160" s="5">
        <v>90.023</v>
      </c>
      <c r="M160" s="5">
        <v>56.088</v>
      </c>
      <c r="N160" s="5">
        <v>89.218</v>
      </c>
      <c r="O160" s="5">
        <v>23.842</v>
      </c>
      <c r="P160" s="5">
        <v>188.178</v>
      </c>
      <c r="Q160" s="5">
        <v>615.0700000000001</v>
      </c>
    </row>
    <row r="161" spans="1:17">
      <c r="A161" s="2"/>
      <c r="B161" s="3"/>
      <c r="C161" s="3"/>
      <c r="D161" s="4"/>
      <c r="E161" s="3">
        <v>8</v>
      </c>
      <c r="F161" s="5">
        <v>110.552</v>
      </c>
      <c r="G161" s="5">
        <v>111.385</v>
      </c>
      <c r="H161" s="5">
        <v>74.137</v>
      </c>
      <c r="I161" s="5">
        <v>120.312</v>
      </c>
      <c r="J161" s="5">
        <v>24.016</v>
      </c>
      <c r="K161" s="5">
        <v>81.76300000000001</v>
      </c>
      <c r="L161" s="5">
        <v>90.28100000000001</v>
      </c>
      <c r="M161" s="5">
        <v>62.88</v>
      </c>
      <c r="N161" s="5">
        <v>104.231</v>
      </c>
      <c r="O161" s="5">
        <v>24.107</v>
      </c>
      <c r="P161" s="5">
        <v>368.132</v>
      </c>
      <c r="Q161" s="5">
        <v>533.9400000000001</v>
      </c>
    </row>
    <row r="162" spans="1:17">
      <c r="A162" s="2"/>
      <c r="B162" s="3" t="s">
        <v>126</v>
      </c>
      <c r="C162" s="3" t="s">
        <v>12</v>
      </c>
      <c r="D162" s="4" t="s">
        <v>114</v>
      </c>
      <c r="E162" s="3">
        <v>1</v>
      </c>
      <c r="F162" s="5">
        <v>116.479</v>
      </c>
      <c r="G162" s="5">
        <v>111.324</v>
      </c>
      <c r="H162" s="5">
        <v>54.818</v>
      </c>
      <c r="I162" s="5">
        <v>88.602</v>
      </c>
      <c r="J162" s="5">
        <v>19.438</v>
      </c>
      <c r="K162" s="5">
        <v>67.983</v>
      </c>
      <c r="L162" s="5">
        <v>69.994</v>
      </c>
      <c r="M162" s="5">
        <v>44.993</v>
      </c>
      <c r="N162" s="5">
        <v>74.33</v>
      </c>
      <c r="O162" s="5">
        <v>19.553</v>
      </c>
      <c r="P162" s="5">
        <v>169.334</v>
      </c>
      <c r="Q162" s="5">
        <v>513.691</v>
      </c>
    </row>
    <row r="163" spans="1:17">
      <c r="A163" s="2"/>
      <c r="B163" s="3"/>
      <c r="C163" s="3"/>
      <c r="D163" s="4"/>
      <c r="E163" s="3">
        <v>8</v>
      </c>
      <c r="F163" s="5">
        <v>88.52500000000001</v>
      </c>
      <c r="G163" s="5">
        <v>88.16</v>
      </c>
      <c r="H163" s="5">
        <v>59.046</v>
      </c>
      <c r="I163" s="5">
        <v>99.193</v>
      </c>
      <c r="J163" s="5">
        <v>20.173</v>
      </c>
      <c r="K163" s="5">
        <v>63.681</v>
      </c>
      <c r="L163" s="5">
        <v>70.441</v>
      </c>
      <c r="M163" s="5">
        <v>49.529</v>
      </c>
      <c r="N163" s="5">
        <v>86.67100000000001</v>
      </c>
      <c r="O163" s="5">
        <v>20.157</v>
      </c>
      <c r="P163" s="5">
        <v>321.682</v>
      </c>
      <c r="Q163" s="5">
        <v>471.796</v>
      </c>
    </row>
    <row r="164" spans="1:17">
      <c r="A164" s="2"/>
      <c r="B164" s="3" t="s">
        <v>127</v>
      </c>
      <c r="C164" s="3" t="s">
        <v>12</v>
      </c>
      <c r="D164" s="4" t="s">
        <v>128</v>
      </c>
      <c r="E164" s="3">
        <v>1</v>
      </c>
      <c r="F164" s="5">
        <v>63.655</v>
      </c>
      <c r="G164" s="5">
        <v>58.457</v>
      </c>
      <c r="H164" s="5">
        <v>34.8</v>
      </c>
      <c r="I164" s="5">
        <v>47.996</v>
      </c>
      <c r="J164" s="5">
        <v>7.314</v>
      </c>
      <c r="K164" s="5">
        <v>38.05</v>
      </c>
      <c r="L164" s="5">
        <v>37.038</v>
      </c>
      <c r="M164" s="5">
        <v>28.831</v>
      </c>
      <c r="N164" s="5">
        <v>41.98</v>
      </c>
      <c r="O164" s="5">
        <v>7.297</v>
      </c>
      <c r="P164" s="5">
        <v>96.944</v>
      </c>
      <c r="Q164" s="5">
        <v>192.282</v>
      </c>
    </row>
    <row r="165" spans="1:17">
      <c r="A165" s="2"/>
      <c r="B165" s="3"/>
      <c r="C165" s="3"/>
      <c r="D165" s="4"/>
      <c r="E165" s="3">
        <v>8</v>
      </c>
      <c r="F165" s="5">
        <v>48.177</v>
      </c>
      <c r="G165" s="5">
        <v>48.734</v>
      </c>
      <c r="H165" s="5">
        <v>35.188</v>
      </c>
      <c r="I165" s="5">
        <v>39.156</v>
      </c>
      <c r="J165" s="5">
        <v>7.301</v>
      </c>
      <c r="K165" s="5">
        <v>34.71</v>
      </c>
      <c r="L165" s="5">
        <v>35.62</v>
      </c>
      <c r="M165" s="5">
        <v>30.38</v>
      </c>
      <c r="N165" s="5">
        <v>34.218</v>
      </c>
      <c r="O165" s="5">
        <v>7.03</v>
      </c>
      <c r="P165" s="5">
        <v>197.49</v>
      </c>
      <c r="Q165" s="5">
        <v>183.456</v>
      </c>
    </row>
    <row r="166" spans="1:17">
      <c r="A166" s="2"/>
      <c r="B166" s="3" t="s">
        <v>129</v>
      </c>
      <c r="C166" s="3" t="s">
        <v>12</v>
      </c>
      <c r="D166" s="4" t="s">
        <v>98</v>
      </c>
      <c r="E166" s="3">
        <v>1</v>
      </c>
      <c r="F166" s="5">
        <v>118.043</v>
      </c>
      <c r="G166" s="5">
        <v>104.588</v>
      </c>
      <c r="H166" s="5">
        <v>55.289</v>
      </c>
      <c r="I166" s="5">
        <v>87.36199999999999</v>
      </c>
      <c r="J166" s="5">
        <v>15.767</v>
      </c>
      <c r="K166" s="5">
        <v>73.876</v>
      </c>
      <c r="L166" s="5">
        <v>71.056</v>
      </c>
      <c r="M166" s="5">
        <v>46.557</v>
      </c>
      <c r="N166" s="5">
        <v>75.474</v>
      </c>
      <c r="O166" s="5">
        <v>15.747</v>
      </c>
      <c r="P166" s="5">
        <v>147.959</v>
      </c>
      <c r="Q166" s="5">
        <v>465.377</v>
      </c>
    </row>
    <row r="167" spans="1:17">
      <c r="A167" s="2"/>
      <c r="B167" s="3"/>
      <c r="C167" s="3"/>
      <c r="D167" s="4"/>
      <c r="E167" s="3">
        <v>8</v>
      </c>
      <c r="F167" s="5">
        <v>89.30200000000001</v>
      </c>
      <c r="G167" s="5">
        <v>97.952</v>
      </c>
      <c r="H167" s="5">
        <v>56.747</v>
      </c>
      <c r="I167" s="5">
        <v>98.884</v>
      </c>
      <c r="J167" s="5">
        <v>15.765</v>
      </c>
      <c r="K167" s="5">
        <v>66.711</v>
      </c>
      <c r="L167" s="5">
        <v>72.17700000000001</v>
      </c>
      <c r="M167" s="5">
        <v>48.458</v>
      </c>
      <c r="N167" s="5">
        <v>84.871</v>
      </c>
      <c r="O167" s="5">
        <v>15.755</v>
      </c>
      <c r="P167" s="5">
        <v>281.098</v>
      </c>
      <c r="Q167" s="5">
        <v>369.221</v>
      </c>
    </row>
    <row r="168" spans="1:17">
      <c r="A168" s="2"/>
      <c r="B168" s="3" t="s">
        <v>130</v>
      </c>
      <c r="C168" s="3" t="s">
        <v>12</v>
      </c>
      <c r="D168" s="4" t="s">
        <v>114</v>
      </c>
      <c r="E168" s="3">
        <v>1</v>
      </c>
      <c r="F168" s="5">
        <v>149.767</v>
      </c>
      <c r="G168" s="5">
        <v>141.956</v>
      </c>
      <c r="H168" s="5">
        <v>69.92400000000001</v>
      </c>
      <c r="I168" s="5">
        <v>113.367</v>
      </c>
      <c r="J168" s="5">
        <v>23.544</v>
      </c>
      <c r="K168" s="5">
        <v>88.66</v>
      </c>
      <c r="L168" s="5">
        <v>90.71299999999999</v>
      </c>
      <c r="M168" s="5">
        <v>57.571</v>
      </c>
      <c r="N168" s="5">
        <v>93.346</v>
      </c>
      <c r="O168" s="5">
        <v>23.546</v>
      </c>
      <c r="P168" s="5">
        <v>211.853</v>
      </c>
      <c r="Q168" s="5">
        <v>569.078</v>
      </c>
    </row>
    <row r="169" spans="1:17">
      <c r="A169" s="2"/>
      <c r="B169" s="3" t="s">
        <v>131</v>
      </c>
      <c r="C169" s="3" t="s">
        <v>12</v>
      </c>
      <c r="D169" s="4" t="s">
        <v>98</v>
      </c>
      <c r="E169" s="3">
        <v>1</v>
      </c>
      <c r="F169" s="5">
        <v>117.341</v>
      </c>
      <c r="G169" s="5">
        <v>102.061</v>
      </c>
      <c r="H169" s="5">
        <v>55.566</v>
      </c>
      <c r="I169" s="5">
        <v>88.262</v>
      </c>
      <c r="J169" s="5">
        <v>16.023</v>
      </c>
      <c r="K169" s="5">
        <v>73.161</v>
      </c>
      <c r="L169" s="5">
        <v>70.98</v>
      </c>
      <c r="M169" s="5">
        <v>47.258</v>
      </c>
      <c r="N169" s="5">
        <v>78.202</v>
      </c>
      <c r="O169" s="5">
        <v>16.006</v>
      </c>
      <c r="P169" s="5">
        <v>144.128</v>
      </c>
      <c r="Q169" s="5">
        <v>434.014</v>
      </c>
    </row>
    <row r="170" spans="1:17">
      <c r="A170" s="2"/>
      <c r="B170" s="3"/>
      <c r="C170" s="3"/>
      <c r="D170" s="4"/>
      <c r="E170" s="3">
        <v>8</v>
      </c>
      <c r="F170" s="5">
        <v>87.38</v>
      </c>
      <c r="G170" s="5">
        <v>97.26600000000001</v>
      </c>
      <c r="H170" s="5">
        <v>58.093</v>
      </c>
      <c r="I170" s="5">
        <v>102.676</v>
      </c>
      <c r="J170" s="5">
        <v>16.111</v>
      </c>
      <c r="K170" s="5">
        <v>67.02200000000001</v>
      </c>
      <c r="L170" s="5">
        <v>72.20099999999999</v>
      </c>
      <c r="M170" s="5">
        <v>49.69</v>
      </c>
      <c r="N170" s="5">
        <v>89.104</v>
      </c>
      <c r="O170" s="5">
        <v>16.177</v>
      </c>
      <c r="P170" s="5">
        <v>281.243</v>
      </c>
      <c r="Q170" s="5">
        <v>382.883</v>
      </c>
    </row>
    <row r="171" spans="1:17">
      <c r="A171" s="2"/>
      <c r="B171" s="3" t="s">
        <v>132</v>
      </c>
      <c r="C171" s="3" t="s">
        <v>12</v>
      </c>
      <c r="D171" s="4" t="s">
        <v>106</v>
      </c>
      <c r="E171" s="3">
        <v>1</v>
      </c>
      <c r="F171" s="5">
        <v>20.474</v>
      </c>
      <c r="G171" s="5">
        <v>20.71</v>
      </c>
      <c r="H171" s="5">
        <v>12.389</v>
      </c>
      <c r="I171" s="5">
        <v>27.177</v>
      </c>
      <c r="J171" s="5">
        <v>12.605</v>
      </c>
      <c r="K171" s="6" t="s">
        <v>35</v>
      </c>
      <c r="L171" s="5">
        <v>13.276</v>
      </c>
      <c r="M171" s="5">
        <v>10.293</v>
      </c>
      <c r="N171" s="5">
        <v>22.814</v>
      </c>
      <c r="O171" s="5">
        <v>12.597</v>
      </c>
      <c r="P171" s="5">
        <v>81.194</v>
      </c>
      <c r="Q171" s="5">
        <v>124.561</v>
      </c>
    </row>
    <row r="172" spans="1:17">
      <c r="A172" s="2"/>
      <c r="B172" s="3"/>
      <c r="C172" s="3"/>
      <c r="D172" s="4"/>
      <c r="E172" s="3">
        <v>8</v>
      </c>
      <c r="F172" s="5">
        <v>20.953</v>
      </c>
      <c r="G172" s="5">
        <v>20.79</v>
      </c>
      <c r="H172" s="5">
        <v>12.54</v>
      </c>
      <c r="I172" s="5">
        <v>22.549</v>
      </c>
      <c r="J172" s="5">
        <v>13.32</v>
      </c>
      <c r="K172" s="5">
        <v>13.156</v>
      </c>
      <c r="L172" s="5">
        <v>13.263</v>
      </c>
      <c r="M172" s="5">
        <v>11.031</v>
      </c>
      <c r="N172" s="5">
        <v>19.843</v>
      </c>
      <c r="O172" s="5">
        <v>13.537</v>
      </c>
      <c r="P172" s="5">
        <v>108.778</v>
      </c>
      <c r="Q172" s="5">
        <v>123.666</v>
      </c>
    </row>
    <row r="173" spans="1:17">
      <c r="A173" s="2"/>
      <c r="B173" s="3" t="s">
        <v>133</v>
      </c>
      <c r="C173" s="3" t="s">
        <v>12</v>
      </c>
      <c r="D173" s="4" t="s">
        <v>106</v>
      </c>
      <c r="E173" s="3">
        <v>1</v>
      </c>
      <c r="F173" s="5">
        <v>20.488</v>
      </c>
      <c r="G173" s="5">
        <v>20.735</v>
      </c>
      <c r="H173" s="5">
        <v>12.373</v>
      </c>
      <c r="I173" s="5">
        <v>27.169</v>
      </c>
      <c r="J173" s="5">
        <v>12.634</v>
      </c>
      <c r="K173" s="5">
        <v>13.011</v>
      </c>
      <c r="L173" s="5">
        <v>13.254</v>
      </c>
      <c r="M173" s="5">
        <v>10.295</v>
      </c>
      <c r="N173" s="5">
        <v>22.812</v>
      </c>
      <c r="O173" s="5">
        <v>12.094</v>
      </c>
      <c r="P173" s="5">
        <v>81.04900000000001</v>
      </c>
      <c r="Q173" s="5">
        <v>124.078</v>
      </c>
    </row>
    <row r="174" spans="1:17">
      <c r="A174" s="2"/>
      <c r="B174" s="3"/>
      <c r="C174" s="3"/>
      <c r="D174" s="4"/>
      <c r="E174" s="3">
        <v>8</v>
      </c>
      <c r="F174" s="5">
        <v>20.967</v>
      </c>
      <c r="G174" s="5">
        <v>20.78</v>
      </c>
      <c r="H174" s="5">
        <v>12.55</v>
      </c>
      <c r="I174" s="5">
        <v>22.562</v>
      </c>
      <c r="J174" s="5">
        <v>13.546</v>
      </c>
      <c r="K174" s="5">
        <v>13.147</v>
      </c>
      <c r="L174" s="5">
        <v>13.272</v>
      </c>
      <c r="M174" s="5">
        <v>11.031</v>
      </c>
      <c r="N174" s="5">
        <v>19.842</v>
      </c>
      <c r="O174" s="5">
        <v>10.547</v>
      </c>
      <c r="P174" s="5">
        <v>109.181</v>
      </c>
      <c r="Q174" s="5">
        <v>124.185</v>
      </c>
    </row>
    <row r="175" spans="1:17">
      <c r="A175" s="2"/>
      <c r="B175" s="3" t="s">
        <v>134</v>
      </c>
      <c r="C175" s="3" t="s">
        <v>12</v>
      </c>
      <c r="D175" s="4" t="s">
        <v>106</v>
      </c>
      <c r="E175" s="3">
        <v>1</v>
      </c>
      <c r="F175" s="5">
        <v>20.08</v>
      </c>
      <c r="G175" s="5">
        <v>20.823</v>
      </c>
      <c r="H175" s="5">
        <v>12.38</v>
      </c>
      <c r="I175" s="5">
        <v>27.162</v>
      </c>
      <c r="J175" s="5">
        <v>12.712</v>
      </c>
      <c r="K175" s="5">
        <v>13.052</v>
      </c>
      <c r="L175" s="5">
        <v>13.249</v>
      </c>
      <c r="M175" s="5">
        <v>10.289</v>
      </c>
      <c r="N175" s="5">
        <v>22.813</v>
      </c>
      <c r="O175" s="5">
        <v>12.561</v>
      </c>
      <c r="P175" s="5">
        <v>80.63800000000001</v>
      </c>
      <c r="Q175" s="5">
        <v>125.601</v>
      </c>
    </row>
    <row r="176" spans="1:17">
      <c r="A176" s="2"/>
      <c r="B176" s="3"/>
      <c r="C176" s="3"/>
      <c r="D176" s="4"/>
      <c r="E176" s="3">
        <v>8</v>
      </c>
      <c r="F176" s="5">
        <v>21.123</v>
      </c>
      <c r="G176" s="5">
        <v>20.87</v>
      </c>
      <c r="H176" s="5">
        <v>12.542</v>
      </c>
      <c r="I176" s="5">
        <v>22.547</v>
      </c>
      <c r="J176" s="5">
        <v>13.541</v>
      </c>
      <c r="K176" s="5">
        <v>13.136</v>
      </c>
      <c r="L176" s="5">
        <v>13.253</v>
      </c>
      <c r="M176" s="5">
        <v>11.031</v>
      </c>
      <c r="N176" s="5">
        <v>19.845</v>
      </c>
      <c r="O176" s="5">
        <v>13.544</v>
      </c>
      <c r="P176" s="5">
        <v>110.496</v>
      </c>
      <c r="Q176" s="5">
        <v>125.392</v>
      </c>
    </row>
    <row r="177" spans="1:17">
      <c r="A177" s="2"/>
      <c r="B177" s="3" t="s">
        <v>135</v>
      </c>
      <c r="C177" s="3" t="s">
        <v>12</v>
      </c>
      <c r="D177" s="4" t="s">
        <v>106</v>
      </c>
      <c r="E177" s="3">
        <v>1</v>
      </c>
      <c r="F177" s="5">
        <v>82.371</v>
      </c>
      <c r="G177" s="5">
        <v>83.221</v>
      </c>
      <c r="H177" s="5">
        <v>49.859</v>
      </c>
      <c r="I177" s="5">
        <v>75.35899999999999</v>
      </c>
      <c r="J177" s="5">
        <v>49.157</v>
      </c>
      <c r="K177" s="5">
        <v>51.105</v>
      </c>
      <c r="L177" s="5">
        <v>52.518</v>
      </c>
      <c r="M177" s="5">
        <v>41.483</v>
      </c>
      <c r="N177" s="5">
        <v>60.721</v>
      </c>
      <c r="O177" s="5">
        <v>49.123</v>
      </c>
      <c r="P177" s="5">
        <v>288.544</v>
      </c>
      <c r="Q177" s="5">
        <v>476.322</v>
      </c>
    </row>
    <row r="178" spans="1:17">
      <c r="A178" s="2"/>
      <c r="B178" s="3"/>
      <c r="C178" s="3"/>
      <c r="D178" s="4"/>
      <c r="E178" s="3">
        <v>8</v>
      </c>
      <c r="F178" s="5">
        <v>81.706</v>
      </c>
      <c r="G178" s="5">
        <v>83.182</v>
      </c>
      <c r="H178" s="5">
        <v>49.745</v>
      </c>
      <c r="I178" s="5">
        <v>81.001</v>
      </c>
      <c r="J178" s="5">
        <v>49.337</v>
      </c>
      <c r="K178" s="5">
        <v>51.552</v>
      </c>
      <c r="L178" s="5">
        <v>52.798</v>
      </c>
      <c r="M178" s="5">
        <v>43.626</v>
      </c>
      <c r="N178" s="5">
        <v>71.09399999999999</v>
      </c>
      <c r="O178" s="5">
        <v>49.576</v>
      </c>
      <c r="P178" s="5">
        <v>375.162</v>
      </c>
      <c r="Q178" s="5">
        <v>471.738</v>
      </c>
    </row>
    <row r="179" spans="1:17">
      <c r="A179" s="2"/>
      <c r="B179" s="3" t="s">
        <v>136</v>
      </c>
      <c r="C179" s="3" t="s">
        <v>12</v>
      </c>
      <c r="D179" s="4" t="s">
        <v>106</v>
      </c>
      <c r="E179" s="3">
        <v>1</v>
      </c>
      <c r="F179" s="5">
        <v>82.492</v>
      </c>
      <c r="G179" s="5">
        <v>83.529</v>
      </c>
      <c r="H179" s="5">
        <v>49.88</v>
      </c>
      <c r="I179" s="5">
        <v>75.667</v>
      </c>
      <c r="J179" s="5">
        <v>49.16</v>
      </c>
      <c r="K179" s="5">
        <v>51.069</v>
      </c>
      <c r="L179" s="5">
        <v>52.512</v>
      </c>
      <c r="M179" s="5">
        <v>41.452</v>
      </c>
      <c r="N179" s="5">
        <v>60.676</v>
      </c>
      <c r="O179" s="5">
        <v>49.133</v>
      </c>
      <c r="P179" s="5">
        <v>286.609</v>
      </c>
      <c r="Q179" s="5">
        <v>475.936</v>
      </c>
    </row>
    <row r="180" spans="1:17">
      <c r="A180" s="2"/>
      <c r="B180" s="3"/>
      <c r="C180" s="3"/>
      <c r="D180" s="4"/>
      <c r="E180" s="3">
        <v>8</v>
      </c>
      <c r="F180" s="5">
        <v>81.877</v>
      </c>
      <c r="G180" s="5">
        <v>83.389</v>
      </c>
      <c r="H180" s="5">
        <v>49.659</v>
      </c>
      <c r="I180" s="5">
        <v>80.785</v>
      </c>
      <c r="J180" s="5">
        <v>49.332</v>
      </c>
      <c r="K180" s="5">
        <v>51.63</v>
      </c>
      <c r="L180" s="5">
        <v>52.734</v>
      </c>
      <c r="M180" s="5">
        <v>43.628</v>
      </c>
      <c r="N180" s="5">
        <v>71.081</v>
      </c>
      <c r="O180" s="5">
        <v>49.329</v>
      </c>
      <c r="P180" s="5">
        <v>372.388</v>
      </c>
      <c r="Q180" s="5">
        <v>469.979</v>
      </c>
    </row>
    <row r="181" spans="1:17">
      <c r="A181" s="2"/>
      <c r="B181" s="3" t="s">
        <v>137</v>
      </c>
      <c r="C181" s="3" t="s">
        <v>12</v>
      </c>
      <c r="D181" s="4" t="s">
        <v>106</v>
      </c>
      <c r="E181" s="3">
        <v>1</v>
      </c>
      <c r="F181" s="5">
        <v>83.205</v>
      </c>
      <c r="G181" s="5">
        <v>83.652</v>
      </c>
      <c r="H181" s="5">
        <v>49.944</v>
      </c>
      <c r="I181" s="5">
        <v>75.559</v>
      </c>
      <c r="J181" s="5">
        <v>49.178</v>
      </c>
      <c r="K181" s="5">
        <v>51.161</v>
      </c>
      <c r="L181" s="5">
        <v>52.531</v>
      </c>
      <c r="M181" s="5">
        <v>41.445</v>
      </c>
      <c r="N181" s="5">
        <v>60.707</v>
      </c>
      <c r="O181" s="5">
        <v>49.116</v>
      </c>
      <c r="P181" s="5">
        <v>288.729</v>
      </c>
      <c r="Q181" s="5">
        <v>473.776</v>
      </c>
    </row>
    <row r="182" spans="1:17">
      <c r="A182" s="2"/>
      <c r="B182" s="3"/>
      <c r="C182" s="3"/>
      <c r="D182" s="4"/>
      <c r="E182" s="3">
        <v>8</v>
      </c>
      <c r="F182" s="5">
        <v>82.092</v>
      </c>
      <c r="G182" s="5">
        <v>83.798</v>
      </c>
      <c r="H182" s="5">
        <v>49.679</v>
      </c>
      <c r="I182" s="5">
        <v>80.86</v>
      </c>
      <c r="J182" s="5">
        <v>49.34</v>
      </c>
      <c r="K182" s="5">
        <v>51.573</v>
      </c>
      <c r="L182" s="5">
        <v>52.774</v>
      </c>
      <c r="M182" s="5">
        <v>43.624</v>
      </c>
      <c r="N182" s="5">
        <v>71.125</v>
      </c>
      <c r="O182" s="5">
        <v>49.334</v>
      </c>
      <c r="P182" s="5">
        <v>361.85</v>
      </c>
      <c r="Q182" s="5">
        <v>461.548</v>
      </c>
    </row>
    <row r="183" spans="1:17">
      <c r="A183" s="2" t="s">
        <v>138</v>
      </c>
      <c r="B183" s="3" t="s">
        <v>139</v>
      </c>
      <c r="C183" s="3" t="s">
        <v>12</v>
      </c>
      <c r="D183" s="4" t="s">
        <v>140</v>
      </c>
      <c r="E183" s="3">
        <v>1</v>
      </c>
      <c r="F183" s="5">
        <v>3719.283</v>
      </c>
      <c r="G183" s="5">
        <v>4791.338</v>
      </c>
      <c r="H183" s="5">
        <v>1157.121</v>
      </c>
      <c r="I183" s="5">
        <v>1407.662</v>
      </c>
      <c r="J183" s="5">
        <v>563.332</v>
      </c>
      <c r="K183" s="5">
        <v>1934.973</v>
      </c>
      <c r="L183" s="5">
        <v>2397.597</v>
      </c>
      <c r="M183" s="5">
        <v>677.79</v>
      </c>
      <c r="N183" s="5">
        <v>816.002</v>
      </c>
      <c r="O183" s="5">
        <v>530.563</v>
      </c>
      <c r="P183" s="5">
        <v>2639.435</v>
      </c>
      <c r="Q183" s="5">
        <v>15196.203</v>
      </c>
    </row>
    <row r="184" spans="1:17">
      <c r="A184" s="2"/>
      <c r="B184" s="3"/>
      <c r="C184" s="3"/>
      <c r="D184" s="4"/>
      <c r="E184" s="3">
        <v>8</v>
      </c>
      <c r="F184" s="5">
        <v>4616.192</v>
      </c>
      <c r="G184" s="5">
        <v>5131.248</v>
      </c>
      <c r="H184" s="5">
        <v>2328.239</v>
      </c>
      <c r="I184" s="5">
        <v>2763.213</v>
      </c>
      <c r="J184" s="5">
        <v>1146.884</v>
      </c>
      <c r="K184" s="5">
        <v>2698.718</v>
      </c>
      <c r="L184" s="5">
        <v>2975.659</v>
      </c>
      <c r="M184" s="5">
        <v>1851.65</v>
      </c>
      <c r="N184" s="5">
        <v>2151.332</v>
      </c>
      <c r="O184" s="5">
        <v>1118.523</v>
      </c>
      <c r="P184" s="5">
        <v>12579.882</v>
      </c>
      <c r="Q184" s="5">
        <v>25719.106</v>
      </c>
    </row>
    <row r="185" spans="1:17">
      <c r="A185" s="2"/>
      <c r="B185" s="3" t="s">
        <v>141</v>
      </c>
      <c r="C185" s="3" t="s">
        <v>12</v>
      </c>
      <c r="D185" s="4" t="s">
        <v>142</v>
      </c>
      <c r="E185" s="3">
        <v>1</v>
      </c>
      <c r="F185" s="5">
        <v>3777.591</v>
      </c>
      <c r="G185" s="5">
        <v>4790.78</v>
      </c>
      <c r="H185" s="5">
        <v>929.127</v>
      </c>
      <c r="I185" s="5">
        <v>1006.9</v>
      </c>
      <c r="J185" s="5">
        <v>461.525</v>
      </c>
      <c r="K185" s="5">
        <v>2038.196</v>
      </c>
      <c r="L185" s="5">
        <v>2425.857</v>
      </c>
      <c r="M185" s="5">
        <v>601.76</v>
      </c>
      <c r="N185" s="5">
        <v>643.467</v>
      </c>
      <c r="O185" s="5">
        <v>442.45</v>
      </c>
      <c r="P185" s="5">
        <v>2148.865</v>
      </c>
      <c r="Q185" s="5">
        <v>12869.437</v>
      </c>
    </row>
    <row r="186" spans="1:17">
      <c r="A186" s="2"/>
      <c r="B186" s="3"/>
      <c r="C186" s="3"/>
      <c r="D186" s="4"/>
      <c r="E186" s="3">
        <v>8</v>
      </c>
      <c r="F186" s="5">
        <v>5153.811</v>
      </c>
      <c r="G186" s="5">
        <v>5117.797</v>
      </c>
      <c r="H186" s="5">
        <v>1894.097</v>
      </c>
      <c r="I186" s="5">
        <v>2353.497</v>
      </c>
      <c r="J186" s="5">
        <v>883.213</v>
      </c>
      <c r="K186" s="5">
        <v>2803.487</v>
      </c>
      <c r="L186" s="5">
        <v>2859.707</v>
      </c>
      <c r="M186" s="5">
        <v>1552.045</v>
      </c>
      <c r="N186" s="5">
        <v>1897.884</v>
      </c>
      <c r="O186" s="5">
        <v>876.433</v>
      </c>
      <c r="P186" s="5">
        <v>10615.754</v>
      </c>
      <c r="Q186" s="5">
        <v>26037.447</v>
      </c>
    </row>
    <row r="187" spans="1:17">
      <c r="A187" s="2"/>
      <c r="B187" s="3" t="s">
        <v>143</v>
      </c>
      <c r="C187" s="3" t="s">
        <v>12</v>
      </c>
      <c r="D187" s="4" t="s">
        <v>35</v>
      </c>
      <c r="E187" s="3">
        <v>1</v>
      </c>
      <c r="F187" s="7" t="s">
        <v>39</v>
      </c>
      <c r="G187" s="7" t="s">
        <v>39</v>
      </c>
      <c r="H187" s="7" t="s">
        <v>39</v>
      </c>
      <c r="I187" s="7" t="s">
        <v>39</v>
      </c>
      <c r="J187" s="7" t="s">
        <v>39</v>
      </c>
      <c r="K187" s="7" t="s">
        <v>39</v>
      </c>
      <c r="L187" s="7" t="s">
        <v>39</v>
      </c>
      <c r="M187" s="7" t="s">
        <v>39</v>
      </c>
      <c r="N187" s="7" t="s">
        <v>39</v>
      </c>
      <c r="O187" s="7" t="s">
        <v>39</v>
      </c>
      <c r="P187" s="7" t="s">
        <v>39</v>
      </c>
      <c r="Q187" s="7" t="s">
        <v>39</v>
      </c>
    </row>
    <row r="188" spans="1:17">
      <c r="A188" s="2"/>
      <c r="B188" s="3" t="s">
        <v>144</v>
      </c>
      <c r="C188" s="3" t="s">
        <v>12</v>
      </c>
      <c r="D188" s="4" t="s">
        <v>145</v>
      </c>
      <c r="E188" s="3">
        <v>1</v>
      </c>
      <c r="F188" s="5">
        <v>10721.791</v>
      </c>
      <c r="G188" s="5">
        <v>16634.096</v>
      </c>
      <c r="H188" s="5">
        <v>2413.955</v>
      </c>
      <c r="I188" s="5">
        <v>1895.771</v>
      </c>
      <c r="J188" s="5">
        <v>431.68</v>
      </c>
      <c r="K188" s="5">
        <v>8568.099</v>
      </c>
      <c r="L188" s="5">
        <v>12747.172</v>
      </c>
      <c r="M188" s="5">
        <v>1181.804</v>
      </c>
      <c r="N188" s="5">
        <v>1083.853</v>
      </c>
      <c r="O188" s="5">
        <v>464.877</v>
      </c>
      <c r="P188" s="5">
        <v>3271.406</v>
      </c>
      <c r="Q188" s="5">
        <v>24521.354</v>
      </c>
    </row>
    <row r="189" spans="1:17">
      <c r="A189" s="2"/>
      <c r="B189" s="3"/>
      <c r="C189" s="3"/>
      <c r="D189" s="4"/>
      <c r="E189" s="3">
        <v>8</v>
      </c>
      <c r="F189" s="5">
        <v>24488.796</v>
      </c>
      <c r="G189" s="5">
        <v>28489.873</v>
      </c>
      <c r="H189" s="5">
        <v>7625.006</v>
      </c>
      <c r="I189" s="5">
        <v>6503.431</v>
      </c>
      <c r="J189" s="5">
        <v>1198.034</v>
      </c>
      <c r="K189" s="5">
        <v>15337.835</v>
      </c>
      <c r="L189" s="5">
        <v>14924.516</v>
      </c>
      <c r="M189" s="5">
        <v>5212.84</v>
      </c>
      <c r="N189" s="5">
        <v>4784.374</v>
      </c>
      <c r="O189" s="5">
        <v>1193.627</v>
      </c>
      <c r="P189" s="5">
        <v>20735.541</v>
      </c>
      <c r="Q189" s="5">
        <v>81622.484</v>
      </c>
    </row>
    <row r="190" spans="1:17">
      <c r="A190" s="2"/>
      <c r="B190" s="3" t="s">
        <v>146</v>
      </c>
      <c r="C190" s="3" t="s">
        <v>12</v>
      </c>
      <c r="D190" s="4" t="s">
        <v>142</v>
      </c>
      <c r="E190" s="3">
        <v>1</v>
      </c>
      <c r="F190" s="5">
        <v>831.46</v>
      </c>
      <c r="G190" s="5">
        <v>1948.133</v>
      </c>
      <c r="H190" s="5">
        <v>209.685</v>
      </c>
      <c r="I190" s="5">
        <v>246.262</v>
      </c>
      <c r="J190" s="5">
        <v>247.753</v>
      </c>
      <c r="K190" s="5">
        <v>623.852</v>
      </c>
      <c r="L190" s="5">
        <v>1873.292</v>
      </c>
      <c r="M190" s="5">
        <v>201.928</v>
      </c>
      <c r="N190" s="5">
        <v>220.033</v>
      </c>
      <c r="O190" s="5">
        <v>247.216</v>
      </c>
      <c r="P190" s="5">
        <v>318.866</v>
      </c>
      <c r="Q190" s="5">
        <v>4780.891</v>
      </c>
    </row>
    <row r="191" spans="1:17">
      <c r="A191" s="2"/>
      <c r="B191" s="3"/>
      <c r="C191" s="3"/>
      <c r="D191" s="4"/>
      <c r="E191" s="3">
        <v>8</v>
      </c>
      <c r="F191" s="5">
        <v>3013.563</v>
      </c>
      <c r="G191" s="5">
        <v>6418.157</v>
      </c>
      <c r="H191" s="5">
        <v>1459.012</v>
      </c>
      <c r="I191" s="5">
        <v>1550</v>
      </c>
      <c r="J191" s="5">
        <v>358.406</v>
      </c>
      <c r="K191" s="5">
        <v>2508.236</v>
      </c>
      <c r="L191" s="5">
        <v>4045.533</v>
      </c>
      <c r="M191" s="5">
        <v>1269.976</v>
      </c>
      <c r="N191" s="5">
        <v>1365.262</v>
      </c>
      <c r="O191" s="5">
        <v>355.98</v>
      </c>
      <c r="P191" s="5">
        <v>1596.811</v>
      </c>
      <c r="Q191" s="5">
        <v>17857.468</v>
      </c>
    </row>
    <row r="192" spans="1:17">
      <c r="A192" s="2"/>
      <c r="B192" s="3" t="s">
        <v>147</v>
      </c>
      <c r="C192" s="3" t="s">
        <v>12</v>
      </c>
      <c r="D192" s="4" t="s">
        <v>148</v>
      </c>
      <c r="E192" s="3">
        <v>1</v>
      </c>
      <c r="F192" s="5">
        <v>1482.553</v>
      </c>
      <c r="G192" s="5">
        <v>2550.793</v>
      </c>
      <c r="H192" s="5">
        <v>396.106</v>
      </c>
      <c r="I192" s="5">
        <v>456.863</v>
      </c>
      <c r="J192" s="5">
        <v>253.854</v>
      </c>
      <c r="K192" s="5">
        <v>1102.708</v>
      </c>
      <c r="L192" s="5">
        <v>1514.801</v>
      </c>
      <c r="M192" s="5">
        <v>294.506</v>
      </c>
      <c r="N192" s="5">
        <v>339.327</v>
      </c>
      <c r="O192" s="5">
        <v>249.619</v>
      </c>
      <c r="P192" s="5">
        <v>475.11</v>
      </c>
      <c r="Q192" s="5">
        <v>5594.36</v>
      </c>
    </row>
    <row r="193" spans="1:17">
      <c r="A193" s="2"/>
      <c r="B193" s="3"/>
      <c r="C193" s="3"/>
      <c r="D193" s="4"/>
      <c r="E193" s="3">
        <v>8</v>
      </c>
      <c r="F193" s="5">
        <v>2571.981</v>
      </c>
      <c r="G193" s="5">
        <v>2797.803</v>
      </c>
      <c r="H193" s="5">
        <v>871.561</v>
      </c>
      <c r="I193" s="5">
        <v>840.623</v>
      </c>
      <c r="J193" s="5">
        <v>356.805</v>
      </c>
      <c r="K193" s="5">
        <v>1508.518</v>
      </c>
      <c r="L193" s="5">
        <v>1399.067</v>
      </c>
      <c r="M193" s="5">
        <v>770.8680000000001</v>
      </c>
      <c r="N193" s="5">
        <v>744.967</v>
      </c>
      <c r="O193" s="5">
        <v>356.758</v>
      </c>
      <c r="P193" s="5">
        <v>2634.992</v>
      </c>
      <c r="Q193" s="5">
        <v>9795.813</v>
      </c>
    </row>
    <row r="194" spans="1:17">
      <c r="A194" s="2"/>
      <c r="B194" s="3" t="s">
        <v>149</v>
      </c>
      <c r="C194" s="3" t="s">
        <v>12</v>
      </c>
      <c r="D194" s="4" t="s">
        <v>150</v>
      </c>
      <c r="E194" s="3">
        <v>1</v>
      </c>
      <c r="F194" s="5">
        <v>2984.411</v>
      </c>
      <c r="G194" s="5">
        <v>3807.452</v>
      </c>
      <c r="H194" s="5">
        <v>834.9450000000001</v>
      </c>
      <c r="I194" s="5">
        <v>1064.06</v>
      </c>
      <c r="J194" s="5">
        <v>440.165</v>
      </c>
      <c r="K194" s="5">
        <v>1576.639</v>
      </c>
      <c r="L194" s="5">
        <v>1943.206</v>
      </c>
      <c r="M194" s="5">
        <v>567.425</v>
      </c>
      <c r="N194" s="5">
        <v>648.073</v>
      </c>
      <c r="O194" s="5">
        <v>424.94</v>
      </c>
      <c r="P194" s="5">
        <v>1768.806</v>
      </c>
      <c r="Q194" s="5">
        <v>10510.144</v>
      </c>
    </row>
    <row r="195" spans="1:17">
      <c r="A195" s="2" t="s">
        <v>151</v>
      </c>
      <c r="B195" s="3" t="s">
        <v>152</v>
      </c>
      <c r="C195" s="3" t="s">
        <v>12</v>
      </c>
      <c r="D195" s="4" t="s">
        <v>50</v>
      </c>
      <c r="E195" s="3">
        <v>1</v>
      </c>
      <c r="F195" s="5">
        <v>694.376</v>
      </c>
      <c r="G195" s="5">
        <v>938.479</v>
      </c>
      <c r="H195" s="5">
        <v>225.498</v>
      </c>
      <c r="I195" s="5">
        <v>300.784</v>
      </c>
      <c r="J195" s="5">
        <v>100.412</v>
      </c>
      <c r="K195" s="5">
        <v>446.448</v>
      </c>
      <c r="L195" s="5">
        <v>510.034</v>
      </c>
      <c r="M195" s="5">
        <v>191.917</v>
      </c>
      <c r="N195" s="5">
        <v>225.787</v>
      </c>
      <c r="O195" s="5">
        <v>100.548</v>
      </c>
      <c r="P195" s="5">
        <v>431.512</v>
      </c>
      <c r="Q195" s="5">
        <v>3170.923</v>
      </c>
    </row>
    <row r="196" spans="1:17">
      <c r="A196" s="2"/>
      <c r="B196" s="3"/>
      <c r="C196" s="3"/>
      <c r="D196" s="4"/>
      <c r="E196" s="3">
        <v>8</v>
      </c>
      <c r="F196" s="5">
        <v>800.726</v>
      </c>
      <c r="G196" s="5">
        <v>656.571</v>
      </c>
      <c r="H196" s="5">
        <v>399.041</v>
      </c>
      <c r="I196" s="5">
        <v>588.179</v>
      </c>
      <c r="J196" s="5">
        <v>104.77</v>
      </c>
      <c r="K196" s="5">
        <v>470.643</v>
      </c>
      <c r="L196" s="5">
        <v>467.943</v>
      </c>
      <c r="M196" s="5">
        <v>338.174</v>
      </c>
      <c r="N196" s="5">
        <v>511.507</v>
      </c>
      <c r="O196" s="5">
        <v>104.771</v>
      </c>
      <c r="P196" s="5">
        <v>1786.163</v>
      </c>
      <c r="Q196" s="5">
        <v>4056.729</v>
      </c>
    </row>
    <row r="197" spans="1:17">
      <c r="A197" s="2" t="s">
        <v>153</v>
      </c>
      <c r="B197" s="3" t="s">
        <v>154</v>
      </c>
      <c r="C197" s="3" t="s">
        <v>12</v>
      </c>
      <c r="D197" s="4" t="s">
        <v>155</v>
      </c>
      <c r="E197" s="3">
        <v>1</v>
      </c>
      <c r="F197" s="5">
        <v>41.481</v>
      </c>
      <c r="G197" s="5">
        <v>40.14</v>
      </c>
      <c r="H197" s="5">
        <v>21.732</v>
      </c>
      <c r="I197" s="5">
        <v>38.806</v>
      </c>
      <c r="J197" s="5">
        <v>9.923999999999999</v>
      </c>
      <c r="K197" s="5">
        <v>25.526</v>
      </c>
      <c r="L197" s="5">
        <v>24.423</v>
      </c>
      <c r="M197" s="5">
        <v>18.811</v>
      </c>
      <c r="N197" s="5">
        <v>34.092</v>
      </c>
      <c r="O197" s="5">
        <v>9.920999999999999</v>
      </c>
      <c r="P197" s="5">
        <v>121.863</v>
      </c>
      <c r="Q197" s="5">
        <v>224.067</v>
      </c>
    </row>
    <row r="198" spans="1:17">
      <c r="A198" s="2"/>
      <c r="B198" s="3"/>
      <c r="C198" s="3"/>
      <c r="D198" s="4"/>
      <c r="E198" s="3">
        <v>8</v>
      </c>
      <c r="F198" s="5">
        <v>35.269</v>
      </c>
      <c r="G198" s="5">
        <v>35.233</v>
      </c>
      <c r="H198" s="5">
        <v>21.885</v>
      </c>
      <c r="I198" s="5">
        <v>39.89</v>
      </c>
      <c r="J198" s="5">
        <v>10.002</v>
      </c>
      <c r="K198" s="5">
        <v>23.191</v>
      </c>
      <c r="L198" s="5">
        <v>24.405</v>
      </c>
      <c r="M198" s="5">
        <v>19.27</v>
      </c>
      <c r="N198" s="5">
        <v>35.131</v>
      </c>
      <c r="O198" s="5">
        <v>10.006</v>
      </c>
      <c r="P198" s="5">
        <v>203.237</v>
      </c>
      <c r="Q198" s="5">
        <v>219.909</v>
      </c>
    </row>
    <row r="199" spans="1:17">
      <c r="A199" s="2" t="s">
        <v>156</v>
      </c>
      <c r="B199" s="3" t="s">
        <v>157</v>
      </c>
      <c r="C199" s="3" t="s">
        <v>12</v>
      </c>
      <c r="D199" s="4" t="s">
        <v>158</v>
      </c>
      <c r="E199" s="3">
        <v>1</v>
      </c>
      <c r="F199" s="5">
        <v>10.243</v>
      </c>
      <c r="G199" s="5">
        <v>10.513</v>
      </c>
      <c r="H199" s="5">
        <v>10.69</v>
      </c>
      <c r="I199" s="5">
        <v>14.163</v>
      </c>
      <c r="J199" s="5">
        <v>2.962</v>
      </c>
      <c r="K199" s="5">
        <v>7.442</v>
      </c>
      <c r="L199" s="5">
        <v>7.845</v>
      </c>
      <c r="M199" s="5">
        <v>9.526999999999999</v>
      </c>
      <c r="N199" s="5">
        <v>12.803</v>
      </c>
      <c r="O199" s="5">
        <v>2.949</v>
      </c>
      <c r="P199" s="5">
        <v>24.551</v>
      </c>
      <c r="Q199" s="5">
        <v>32.422</v>
      </c>
    </row>
    <row r="200" spans="1:17">
      <c r="A200" s="2"/>
      <c r="B200" s="3" t="s">
        <v>159</v>
      </c>
      <c r="C200" s="3" t="s">
        <v>12</v>
      </c>
      <c r="D200" s="4" t="s">
        <v>160</v>
      </c>
      <c r="E200" s="3">
        <v>1</v>
      </c>
      <c r="F200" s="5">
        <v>8.058</v>
      </c>
      <c r="G200" s="5">
        <v>8.414</v>
      </c>
      <c r="H200" s="5">
        <v>8.31</v>
      </c>
      <c r="I200" s="5">
        <v>11.336</v>
      </c>
      <c r="J200" s="5">
        <v>2.661</v>
      </c>
      <c r="K200" s="5">
        <v>5.858</v>
      </c>
      <c r="L200" s="5">
        <v>6.423</v>
      </c>
      <c r="M200" s="5">
        <v>7.338</v>
      </c>
      <c r="N200" s="5">
        <v>10.087</v>
      </c>
      <c r="O200" s="5">
        <v>2.658</v>
      </c>
      <c r="P200" s="5">
        <v>22.567</v>
      </c>
      <c r="Q200" s="5">
        <v>29.489</v>
      </c>
    </row>
    <row r="201" spans="1:17">
      <c r="A201" s="2"/>
      <c r="B201" s="3"/>
      <c r="C201" s="3"/>
      <c r="D201" s="4"/>
      <c r="E201" s="3">
        <v>8</v>
      </c>
      <c r="F201" s="5">
        <v>7.731</v>
      </c>
      <c r="G201" s="5">
        <v>8.212999999999999</v>
      </c>
      <c r="H201" s="5">
        <v>8.351000000000001</v>
      </c>
      <c r="I201" s="5">
        <v>12.767</v>
      </c>
      <c r="J201" s="6" t="s">
        <v>35</v>
      </c>
      <c r="K201" s="5">
        <v>5.708</v>
      </c>
      <c r="L201" s="5">
        <v>6.068</v>
      </c>
      <c r="M201" s="5">
        <v>7.388</v>
      </c>
      <c r="N201" s="5">
        <v>11.253</v>
      </c>
      <c r="O201" s="6" t="s">
        <v>35</v>
      </c>
      <c r="P201" s="5">
        <v>21.067</v>
      </c>
      <c r="Q201" s="5">
        <v>29.124</v>
      </c>
    </row>
  </sheetData>
  <mergeCells count="315">
    <mergeCell ref="A1:A5"/>
    <mergeCell ref="B1:B5"/>
    <mergeCell ref="C1:C5"/>
    <mergeCell ref="D1:D5"/>
    <mergeCell ref="E1:E5"/>
    <mergeCell ref="F4:G4"/>
    <mergeCell ref="F3:G3"/>
    <mergeCell ref="H3:I3"/>
    <mergeCell ref="F2:J2"/>
    <mergeCell ref="F1:J1"/>
    <mergeCell ref="K4:L4"/>
    <mergeCell ref="K3:L3"/>
    <mergeCell ref="M3:N3"/>
    <mergeCell ref="K2:O2"/>
    <mergeCell ref="K1:O1"/>
    <mergeCell ref="P4:Q4"/>
    <mergeCell ref="P3:Q3"/>
    <mergeCell ref="P2:Q2"/>
    <mergeCell ref="P1:Q1"/>
    <mergeCell ref="A6:A117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B76:B77"/>
    <mergeCell ref="C76:C77"/>
    <mergeCell ref="D76:D77"/>
    <mergeCell ref="B78:B79"/>
    <mergeCell ref="C78:C79"/>
    <mergeCell ref="D78:D79"/>
    <mergeCell ref="B80:B81"/>
    <mergeCell ref="C80:C81"/>
    <mergeCell ref="D80:D81"/>
    <mergeCell ref="B82:B83"/>
    <mergeCell ref="C82:C83"/>
    <mergeCell ref="D82:D83"/>
    <mergeCell ref="B84:B85"/>
    <mergeCell ref="C84:C85"/>
    <mergeCell ref="D84:D85"/>
    <mergeCell ref="B86:B87"/>
    <mergeCell ref="C86:C87"/>
    <mergeCell ref="D86:D87"/>
    <mergeCell ref="B88:B89"/>
    <mergeCell ref="C88:C89"/>
    <mergeCell ref="D88:D89"/>
    <mergeCell ref="B90:B91"/>
    <mergeCell ref="C90:C91"/>
    <mergeCell ref="D90:D91"/>
    <mergeCell ref="B92:B93"/>
    <mergeCell ref="C92:C93"/>
    <mergeCell ref="D92:D93"/>
    <mergeCell ref="B94:B95"/>
    <mergeCell ref="C94:C95"/>
    <mergeCell ref="D94:D95"/>
    <mergeCell ref="B96:B97"/>
    <mergeCell ref="C96:C97"/>
    <mergeCell ref="D96:D97"/>
    <mergeCell ref="B98:B99"/>
    <mergeCell ref="C98:C99"/>
    <mergeCell ref="D98:D99"/>
    <mergeCell ref="B100:B101"/>
    <mergeCell ref="C100:C101"/>
    <mergeCell ref="D100:D101"/>
    <mergeCell ref="B102:B103"/>
    <mergeCell ref="C102:C103"/>
    <mergeCell ref="D102:D103"/>
    <mergeCell ref="B104:B105"/>
    <mergeCell ref="C104:C105"/>
    <mergeCell ref="D104:D105"/>
    <mergeCell ref="B106:B107"/>
    <mergeCell ref="C106:C107"/>
    <mergeCell ref="D106:D107"/>
    <mergeCell ref="B108:B109"/>
    <mergeCell ref="C108:C109"/>
    <mergeCell ref="D108:D109"/>
    <mergeCell ref="B110:B111"/>
    <mergeCell ref="C110:C111"/>
    <mergeCell ref="D110:D111"/>
    <mergeCell ref="B112:B113"/>
    <mergeCell ref="C112:C113"/>
    <mergeCell ref="D112:D113"/>
    <mergeCell ref="B114:B115"/>
    <mergeCell ref="C114:C115"/>
    <mergeCell ref="D114:D115"/>
    <mergeCell ref="B116:B117"/>
    <mergeCell ref="C116:C117"/>
    <mergeCell ref="D116:D117"/>
    <mergeCell ref="A118:A123"/>
    <mergeCell ref="B118:B119"/>
    <mergeCell ref="C118:C119"/>
    <mergeCell ref="D118:D119"/>
    <mergeCell ref="B120:B121"/>
    <mergeCell ref="C120:C121"/>
    <mergeCell ref="D120:D121"/>
    <mergeCell ref="B122:B123"/>
    <mergeCell ref="C122:C123"/>
    <mergeCell ref="D122:D123"/>
    <mergeCell ref="A124:A143"/>
    <mergeCell ref="B124:B125"/>
    <mergeCell ref="C124:C125"/>
    <mergeCell ref="D124:D125"/>
    <mergeCell ref="B126:B127"/>
    <mergeCell ref="C126:C127"/>
    <mergeCell ref="D126:D127"/>
    <mergeCell ref="B128:B129"/>
    <mergeCell ref="C128:C129"/>
    <mergeCell ref="D128:D129"/>
    <mergeCell ref="B130:B131"/>
    <mergeCell ref="C130:C131"/>
    <mergeCell ref="D130:D131"/>
    <mergeCell ref="B132:B133"/>
    <mergeCell ref="C132:C133"/>
    <mergeCell ref="D132:D133"/>
    <mergeCell ref="B134:B135"/>
    <mergeCell ref="C134:C135"/>
    <mergeCell ref="D134:D135"/>
    <mergeCell ref="B136:B137"/>
    <mergeCell ref="C136:C137"/>
    <mergeCell ref="D136:D137"/>
    <mergeCell ref="B138:B139"/>
    <mergeCell ref="C138:C139"/>
    <mergeCell ref="D138:D139"/>
    <mergeCell ref="B140:B141"/>
    <mergeCell ref="C140:C141"/>
    <mergeCell ref="D140:D141"/>
    <mergeCell ref="B142:B143"/>
    <mergeCell ref="C142:C143"/>
    <mergeCell ref="D142:D143"/>
    <mergeCell ref="A144:A182"/>
    <mergeCell ref="B144:B145"/>
    <mergeCell ref="C144:C145"/>
    <mergeCell ref="D144:D145"/>
    <mergeCell ref="B146:B147"/>
    <mergeCell ref="C146:C147"/>
    <mergeCell ref="D146:D147"/>
    <mergeCell ref="B148:B149"/>
    <mergeCell ref="C148:C149"/>
    <mergeCell ref="D148:D149"/>
    <mergeCell ref="B150:B151"/>
    <mergeCell ref="C150:C151"/>
    <mergeCell ref="D150:D151"/>
    <mergeCell ref="B152:B153"/>
    <mergeCell ref="C152:C153"/>
    <mergeCell ref="D152:D153"/>
    <mergeCell ref="B154:B155"/>
    <mergeCell ref="C154:C155"/>
    <mergeCell ref="D154:D155"/>
    <mergeCell ref="B156:B157"/>
    <mergeCell ref="C156:C157"/>
    <mergeCell ref="D156:D157"/>
    <mergeCell ref="B158:B159"/>
    <mergeCell ref="C158:C159"/>
    <mergeCell ref="D158:D159"/>
    <mergeCell ref="B160:B161"/>
    <mergeCell ref="C160:C161"/>
    <mergeCell ref="D160:D161"/>
    <mergeCell ref="B162:B163"/>
    <mergeCell ref="C162:C163"/>
    <mergeCell ref="D162:D163"/>
    <mergeCell ref="B164:B165"/>
    <mergeCell ref="C164:C165"/>
    <mergeCell ref="D164:D165"/>
    <mergeCell ref="B166:B167"/>
    <mergeCell ref="C166:C167"/>
    <mergeCell ref="D166:D167"/>
    <mergeCell ref="B169:B170"/>
    <mergeCell ref="C169:C170"/>
    <mergeCell ref="D169:D170"/>
    <mergeCell ref="B171:B172"/>
    <mergeCell ref="C171:C172"/>
    <mergeCell ref="D171:D172"/>
    <mergeCell ref="B173:B174"/>
    <mergeCell ref="C173:C174"/>
    <mergeCell ref="D173:D174"/>
    <mergeCell ref="B175:B176"/>
    <mergeCell ref="C175:C176"/>
    <mergeCell ref="D175:D176"/>
    <mergeCell ref="B177:B178"/>
    <mergeCell ref="C177:C178"/>
    <mergeCell ref="D177:D178"/>
    <mergeCell ref="B179:B180"/>
    <mergeCell ref="C179:C180"/>
    <mergeCell ref="D179:D180"/>
    <mergeCell ref="B181:B182"/>
    <mergeCell ref="C181:C182"/>
    <mergeCell ref="D181:D182"/>
    <mergeCell ref="A183:A194"/>
    <mergeCell ref="B183:B184"/>
    <mergeCell ref="C183:C184"/>
    <mergeCell ref="D183:D184"/>
    <mergeCell ref="B185:B186"/>
    <mergeCell ref="C185:C186"/>
    <mergeCell ref="D185:D186"/>
    <mergeCell ref="B188:B189"/>
    <mergeCell ref="C188:C189"/>
    <mergeCell ref="D188:D189"/>
    <mergeCell ref="B190:B191"/>
    <mergeCell ref="C190:C191"/>
    <mergeCell ref="D190:D191"/>
    <mergeCell ref="B192:B193"/>
    <mergeCell ref="C192:C193"/>
    <mergeCell ref="D192:D193"/>
    <mergeCell ref="A195:A196"/>
    <mergeCell ref="B195:B196"/>
    <mergeCell ref="C195:C196"/>
    <mergeCell ref="D195:D196"/>
    <mergeCell ref="A197:A198"/>
    <mergeCell ref="B197:B198"/>
    <mergeCell ref="C197:C198"/>
    <mergeCell ref="D197:D198"/>
    <mergeCell ref="A199:A201"/>
    <mergeCell ref="B200:B201"/>
    <mergeCell ref="C200:C201"/>
    <mergeCell ref="D200:D201"/>
  </mergeCells>
  <conditionalFormatting sqref="A1">
    <cfRule type="expression" dxfId="0" priority="1">
      <formula>True</formula>
    </cfRule>
  </conditionalFormatting>
  <conditionalFormatting sqref="A201">
    <cfRule type="expression" dxfId="1" priority="10">
      <formula>True</formula>
    </cfRule>
  </conditionalFormatting>
  <conditionalFormatting sqref="A2:A4">
    <cfRule type="expression" dxfId="6" priority="7">
      <formula>True</formula>
    </cfRule>
  </conditionalFormatting>
  <conditionalFormatting sqref="A5">
    <cfRule type="expression" dxfId="1" priority="2">
      <formula>True</formula>
    </cfRule>
    <cfRule type="expression" dxfId="0" priority="9">
      <formula>True</formula>
    </cfRule>
  </conditionalFormatting>
  <conditionalFormatting sqref="A6:A200">
    <cfRule type="expression" dxfId="6" priority="15">
      <formula>True</formula>
    </cfRule>
  </conditionalFormatting>
  <conditionalFormatting sqref="B1:D1">
    <cfRule type="expression" dxfId="4" priority="5">
      <formula>True</formula>
    </cfRule>
  </conditionalFormatting>
  <conditionalFormatting sqref="B201:D201">
    <cfRule type="expression" dxfId="5" priority="14">
      <formula>True</formula>
    </cfRule>
  </conditionalFormatting>
  <conditionalFormatting sqref="B5:D5">
    <cfRule type="expression" dxfId="5" priority="6">
      <formula>True</formula>
    </cfRule>
    <cfRule type="expression" dxfId="4" priority="13">
      <formula>True</formula>
    </cfRule>
  </conditionalFormatting>
  <conditionalFormatting sqref="E1">
    <cfRule type="expression" dxfId="2" priority="3">
      <formula>True</formula>
    </cfRule>
  </conditionalFormatting>
  <conditionalFormatting sqref="E201">
    <cfRule type="expression" dxfId="3" priority="12">
      <formula>True</formula>
    </cfRule>
  </conditionalFormatting>
  <conditionalFormatting sqref="E2:E4">
    <cfRule type="expression" dxfId="7" priority="8">
      <formula>True</formula>
    </cfRule>
  </conditionalFormatting>
  <conditionalFormatting sqref="E5">
    <cfRule type="expression" dxfId="3" priority="4">
      <formula>True</formula>
    </cfRule>
    <cfRule type="expression" dxfId="2" priority="11">
      <formula>True</formula>
    </cfRule>
  </conditionalFormatting>
  <conditionalFormatting sqref="E6:E200">
    <cfRule type="expression" dxfId="7" priority="16">
      <formula>True</formula>
    </cfRule>
  </conditionalFormatting>
  <conditionalFormatting sqref="F1">
    <cfRule type="expression" dxfId="0" priority="17">
      <formula>True</formula>
    </cfRule>
  </conditionalFormatting>
  <conditionalFormatting sqref="F201">
    <cfRule type="expression" dxfId="1" priority="26">
      <formula>True</formula>
    </cfRule>
  </conditionalFormatting>
  <conditionalFormatting sqref="F2:F4">
    <cfRule type="expression" dxfId="6" priority="23">
      <formula>True</formula>
    </cfRule>
  </conditionalFormatting>
  <conditionalFormatting sqref="F5">
    <cfRule type="expression" dxfId="1" priority="18">
      <formula>True</formula>
    </cfRule>
    <cfRule type="expression" dxfId="0" priority="25">
      <formula>True</formula>
    </cfRule>
  </conditionalFormatting>
  <conditionalFormatting sqref="F6:F200">
    <cfRule type="expression" dxfId="6" priority="31">
      <formula>True</formula>
    </cfRule>
  </conditionalFormatting>
  <conditionalFormatting sqref="G1:I1">
    <cfRule type="expression" dxfId="4" priority="21">
      <formula>True</formula>
    </cfRule>
  </conditionalFormatting>
  <conditionalFormatting sqref="G201:I201">
    <cfRule type="expression" dxfId="5" priority="30">
      <formula>True</formula>
    </cfRule>
  </conditionalFormatting>
  <conditionalFormatting sqref="G5:I5">
    <cfRule type="expression" dxfId="5" priority="22">
      <formula>True</formula>
    </cfRule>
    <cfRule type="expression" dxfId="4" priority="29">
      <formula>True</formula>
    </cfRule>
  </conditionalFormatting>
  <conditionalFormatting sqref="J1">
    <cfRule type="expression" dxfId="2" priority="19">
      <formula>True</formula>
    </cfRule>
  </conditionalFormatting>
  <conditionalFormatting sqref="J201">
    <cfRule type="expression" dxfId="3" priority="28">
      <formula>True</formula>
    </cfRule>
  </conditionalFormatting>
  <conditionalFormatting sqref="J2:J4">
    <cfRule type="expression" dxfId="7" priority="24">
      <formula>True</formula>
    </cfRule>
  </conditionalFormatting>
  <conditionalFormatting sqref="J5">
    <cfRule type="expression" dxfId="3" priority="20">
      <formula>True</formula>
    </cfRule>
    <cfRule type="expression" dxfId="2" priority="27">
      <formula>True</formula>
    </cfRule>
  </conditionalFormatting>
  <conditionalFormatting sqref="J6:J200">
    <cfRule type="expression" dxfId="7" priority="32">
      <formula>True</formula>
    </cfRule>
  </conditionalFormatting>
  <conditionalFormatting sqref="K1">
    <cfRule type="expression" dxfId="0" priority="33">
      <formula>True</formula>
    </cfRule>
  </conditionalFormatting>
  <conditionalFormatting sqref="K201">
    <cfRule type="expression" dxfId="1" priority="42">
      <formula>True</formula>
    </cfRule>
  </conditionalFormatting>
  <conditionalFormatting sqref="K2:K4">
    <cfRule type="expression" dxfId="6" priority="39">
      <formula>True</formula>
    </cfRule>
  </conditionalFormatting>
  <conditionalFormatting sqref="K5">
    <cfRule type="expression" dxfId="1" priority="34">
      <formula>True</formula>
    </cfRule>
    <cfRule type="expression" dxfId="0" priority="41">
      <formula>True</formula>
    </cfRule>
  </conditionalFormatting>
  <conditionalFormatting sqref="K6:K200">
    <cfRule type="expression" dxfId="6" priority="47">
      <formula>True</formula>
    </cfRule>
  </conditionalFormatting>
  <conditionalFormatting sqref="L1:N1">
    <cfRule type="expression" dxfId="4" priority="37">
      <formula>True</formula>
    </cfRule>
  </conditionalFormatting>
  <conditionalFormatting sqref="L201:N201">
    <cfRule type="expression" dxfId="5" priority="46">
      <formula>True</formula>
    </cfRule>
  </conditionalFormatting>
  <conditionalFormatting sqref="L5:N5">
    <cfRule type="expression" dxfId="5" priority="38">
      <formula>True</formula>
    </cfRule>
    <cfRule type="expression" dxfId="4" priority="45">
      <formula>True</formula>
    </cfRule>
  </conditionalFormatting>
  <conditionalFormatting sqref="O1">
    <cfRule type="expression" dxfId="2" priority="35">
      <formula>True</formula>
    </cfRule>
  </conditionalFormatting>
  <conditionalFormatting sqref="O201">
    <cfRule type="expression" dxfId="3" priority="44">
      <formula>True</formula>
    </cfRule>
  </conditionalFormatting>
  <conditionalFormatting sqref="O2:O4">
    <cfRule type="expression" dxfId="7" priority="40">
      <formula>True</formula>
    </cfRule>
  </conditionalFormatting>
  <conditionalFormatting sqref="O5">
    <cfRule type="expression" dxfId="3" priority="36">
      <formula>True</formula>
    </cfRule>
    <cfRule type="expression" dxfId="2" priority="43">
      <formula>True</formula>
    </cfRule>
  </conditionalFormatting>
  <conditionalFormatting sqref="O6:O200">
    <cfRule type="expression" dxfId="7" priority="48">
      <formula>True</formula>
    </cfRule>
  </conditionalFormatting>
  <conditionalFormatting sqref="P1">
    <cfRule type="expression" dxfId="0" priority="49">
      <formula>True</formula>
    </cfRule>
  </conditionalFormatting>
  <conditionalFormatting sqref="P1:Q1">
    <cfRule type="expression" dxfId="4" priority="53">
      <formula>True</formula>
    </cfRule>
  </conditionalFormatting>
  <conditionalFormatting sqref="P201">
    <cfRule type="expression" dxfId="1" priority="58">
      <formula>True</formula>
    </cfRule>
  </conditionalFormatting>
  <conditionalFormatting sqref="P201:Q201">
    <cfRule type="expression" dxfId="5" priority="62">
      <formula>True</formula>
    </cfRule>
  </conditionalFormatting>
  <conditionalFormatting sqref="P2:P4">
    <cfRule type="expression" dxfId="6" priority="55">
      <formula>True</formula>
    </cfRule>
  </conditionalFormatting>
  <conditionalFormatting sqref="P5">
    <cfRule type="expression" dxfId="1" priority="50">
      <formula>True</formula>
    </cfRule>
    <cfRule type="expression" dxfId="0" priority="57">
      <formula>True</formula>
    </cfRule>
  </conditionalFormatting>
  <conditionalFormatting sqref="P5:Q5">
    <cfRule type="expression" dxfId="5" priority="54">
      <formula>True</formula>
    </cfRule>
    <cfRule type="expression" dxfId="4" priority="61">
      <formula>True</formula>
    </cfRule>
  </conditionalFormatting>
  <conditionalFormatting sqref="P6:P200">
    <cfRule type="expression" dxfId="6" priority="63">
      <formula>True</formula>
    </cfRule>
  </conditionalFormatting>
  <conditionalFormatting sqref="Q1">
    <cfRule type="expression" dxfId="2" priority="51">
      <formula>True</formula>
    </cfRule>
  </conditionalFormatting>
  <conditionalFormatting sqref="Q201">
    <cfRule type="expression" dxfId="3" priority="60">
      <formula>True</formula>
    </cfRule>
  </conditionalFormatting>
  <conditionalFormatting sqref="Q2:Q4">
    <cfRule type="expression" dxfId="7" priority="56">
      <formula>True</formula>
    </cfRule>
  </conditionalFormatting>
  <conditionalFormatting sqref="Q5">
    <cfRule type="expression" dxfId="3" priority="52">
      <formula>True</formula>
    </cfRule>
    <cfRule type="expression" dxfId="2" priority="59">
      <formula>True</formula>
    </cfRule>
  </conditionalFormatting>
  <conditionalFormatting sqref="Q6:Q200">
    <cfRule type="expression" dxfId="7" priority="64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2022-05-22T15:53:08Z</dcterms:created>
  <dcterms:modified xsi:type="dcterms:W3CDTF">2022-05-22T15:53:08Z</dcterms:modified>
</cp:coreProperties>
</file>