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<sst xmlns="http://schemas.openxmlformats.org/spreadsheetml/2006/main" count="7" uniqueCount="7">
  <si>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Termék</t>
  </si>
  <si>
    <t>Nettó (Ft)</t>
  </si>
  <si>
    <t>ÁFA 27% (Ft)</t>
  </si>
  <si>
    <t>Bruttó (Ft)</t>
  </si>
  <si>
    <t>Tűzőgép</t>
  </si>
  <si>
    <t>Íróasztal</t>
  </si>
  <si>
    <t>Fizetendő összesen</t>
  </si>
</sst>
</file>

<file path=xl/styles.xml><?xml version="1.0" encoding="utf-8"?>
<styleSheet xmlns="http://schemas.openxmlformats.org/spreadsheetml/2006/main">
  <numFmts count="1">
    <numFmt numFmtId="164" formatCode="# ##0 &quot;Ft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>
        <v>12000</v>
      </c>
      <c r="C2" s="1">
        <f>B2*0.27</f>
        <v>3240</v>
      </c>
      <c r="D2" s="1">
        <f>B2+C2</f>
        <v>15240</v>
      </c>
    </row>
    <row r="3">
      <c r="A3" t="s">
        <v>5</v>
      </c>
      <c r="B3" s="1">
        <v>178000</v>
      </c>
      <c r="C3" s="1">
        <f>B3*0.27</f>
        <v>48060</v>
      </c>
      <c r="D3" s="1">
        <f>B3+C3</f>
        <v>226060</v>
      </c>
    </row>
    <row r="4">
      <c r="A4" t="s">
        <v>6</v>
      </c>
      <c r="B4" s="1">
        <f>SUM(B2:B3)</f>
        <v>190000</v>
      </c>
      <c r="C4" s="1">
        <f>SUM(C2:C3)</f>
        <v>51300</v>
      </c>
      <c r="D4" s="1">
        <f>SUM(D2:D3)</f>
        <v>241300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