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Інститути" sheetId="1" r:id="rId4"/>
    <sheet state="visible" name="Відділи" sheetId="2" r:id="rId5"/>
    <sheet state="visible" name="Аркуш2" sheetId="3" r:id="rId6"/>
    <sheet state="visible" name="Діяльність" sheetId="4" r:id="rId7"/>
  </sheets>
  <definedNames/>
  <calcPr/>
  <extLst>
    <ext uri="GoogleSheetsCustomDataVersion2">
      <go:sheetsCustomData xmlns:go="http://customooxmlschemas.google.com/" r:id="rId8" roundtripDataChecksum="z9lKmCMJ7f8chCEpZ2Tps6X8NJsgfWThbpTv/syysYw="/>
    </ext>
  </extLst>
</workbook>
</file>

<file path=xl/sharedStrings.xml><?xml version="1.0" encoding="utf-8"?>
<sst xmlns="http://schemas.openxmlformats.org/spreadsheetml/2006/main" count="443" uniqueCount="362">
  <si>
    <t>Інститути та кафедри</t>
  </si>
  <si>
    <t>Адмін, корпоративна пошта</t>
  </si>
  <si>
    <t>Номери телефонів
зовнішній та внутрішній</t>
  </si>
  <si>
    <t>Виконано</t>
  </si>
  <si>
    <r>
      <rPr>
        <rFont val="Arial"/>
        <b/>
        <color theme="1"/>
        <sz val="13.0"/>
      </rPr>
      <t xml:space="preserve">ПРОШУ ПЕРЕВІРИТИ, ЯКЩО ВІДБУЛИСЯ ЗМІНИ, БУДЬ ЛАСКА ВНЕСІТЬ ЇХ </t>
    </r>
    <r>
      <rPr>
        <rFont val="Arial"/>
        <b val="0"/>
        <color theme="1"/>
        <sz val="13.0"/>
      </rPr>
      <t>(інформація взята за лютий 2025 рік)</t>
    </r>
  </si>
  <si>
    <t>НАВЧАЛЬНО-НАУКОВИЙ ІНСТИТУТ КІБЕРНЕТИКИ, ІНФОРМАЦІЙНИХ ТЕХНОЛОГІЙ ТА ІНЖЕНЕРІЇ</t>
  </si>
  <si>
    <t>nni-akot@nuwm.edu.ua</t>
  </si>
  <si>
    <t>зовнішнього телефону немає</t>
  </si>
  <si>
    <t>так</t>
  </si>
  <si>
    <r>
      <rPr>
        <rFont val="Arial"/>
        <color rgb="FF1155CC"/>
        <sz val="12.0"/>
        <u/>
      </rPr>
      <t>Вищої математики</t>
    </r>
  </si>
  <si>
    <t>kaf-vm@nuwm.edu.ua</t>
  </si>
  <si>
    <r>
      <rPr>
        <rFont val="Arial"/>
        <color rgb="FF1155CC"/>
        <sz val="12.0"/>
        <u/>
      </rPr>
      <t>Комп'ютерних наук та прикладної математики</t>
    </r>
  </si>
  <si>
    <t>kaf-knpm@nuwm.edu.ua</t>
  </si>
  <si>
    <r>
      <rPr>
        <rFont val="Arial"/>
        <color rgb="FF1155CC"/>
        <sz val="12.0"/>
        <u/>
      </rPr>
      <t>Комп'ютерних технологій та економічної кібернетики</t>
    </r>
  </si>
  <si>
    <t>kaf-ek@nuwm.edu.ua</t>
  </si>
  <si>
    <r>
      <rPr>
        <rFont val="Arial"/>
        <color rgb="FF1155CC"/>
        <sz val="12.0"/>
        <u/>
      </rPr>
      <t>Обчислювальної техніки</t>
    </r>
  </si>
  <si>
    <t>kaf-ot@nuwm.edu.ua</t>
  </si>
  <si>
    <t>НАВЧАЛЬНО-НАУКОВИЙ ІНСТИТУТ ЕНЕРГЕТИКИ, АВТОМАТИКИ ТА ВОДНОГО ГОСПОДАРСТВА</t>
  </si>
  <si>
    <t>nni-eavg@nuwm.edu.ua</t>
  </si>
  <si>
    <t>0 (362) 26 18 30</t>
  </si>
  <si>
    <t>Автоматизації, комп'ютерно-інтегрованих технологій та робототехніки</t>
  </si>
  <si>
    <r>
      <rPr>
        <rFont val="Arial"/>
        <color rgb="FF1155CC"/>
        <u/>
      </rPr>
      <t>kaf-aekit@nuwm.edu.ua</t>
    </r>
  </si>
  <si>
    <t>нова назва праворуч</t>
  </si>
  <si>
    <r>
      <rPr>
        <rFont val="Arial"/>
        <color rgb="FF1155CC"/>
        <sz val="12.0"/>
        <u/>
      </rPr>
      <t>Водної інженерії та водних технологій</t>
    </r>
  </si>
  <si>
    <r>
      <rPr>
        <rFont val="Arial"/>
        <color rgb="FF1155CC"/>
        <u/>
      </rPr>
      <t>kaf-pg@nuwm.edu.ua</t>
    </r>
  </si>
  <si>
    <r>
      <rPr>
        <rFont val="Arial"/>
        <color rgb="FF1155CC"/>
        <sz val="12.0"/>
        <u/>
      </rPr>
      <t>Геології та гідрології</t>
    </r>
  </si>
  <si>
    <r>
      <rPr>
        <rFont val="Arial"/>
        <color rgb="FF1155CC"/>
        <u/>
      </rPr>
      <t>kaf-igg@nuwm.edu.ua</t>
    </r>
  </si>
  <si>
    <t>Енергетики</t>
  </si>
  <si>
    <r>
      <rPr>
        <rFont val="Arial"/>
        <color rgb="FF1155CC"/>
        <u/>
      </rPr>
      <t>kaf-gtgm@nuwm.edu.ua</t>
    </r>
  </si>
  <si>
    <r>
      <rPr>
        <rFont val="Arial"/>
        <color rgb="FF1155CC"/>
        <sz val="12.0"/>
        <u/>
      </rPr>
      <t>Гідротехнічного будівництва та гідравліки</t>
    </r>
  </si>
  <si>
    <r>
      <rPr>
        <rFont val="Arial"/>
        <color rgb="FF1155CC"/>
        <u/>
      </rPr>
      <t>kaf-gb@nuwm.edu.ua</t>
    </r>
  </si>
  <si>
    <t>Навчальна гідротехнічна лабораторія</t>
  </si>
  <si>
    <t>НАВЧАЛЬНО-НАУКОВИЙ ІНСТИТУТ БУДІВНИЦТВА ТА АРХІТЕКТУРИ</t>
  </si>
  <si>
    <t>admin-ba@nuwm.edu.ua</t>
  </si>
  <si>
    <t>Навчально-науковий інститут будівництва, архітектури та дизайну</t>
  </si>
  <si>
    <t>Автомобільних доріг, основ та фундаментів</t>
  </si>
  <si>
    <t>kaf-adof@nuwm.edu.ua</t>
  </si>
  <si>
    <t>Архітектури і середовищного дизайну</t>
  </si>
  <si>
    <t>kaf-asd@nuwm.edu.ua</t>
  </si>
  <si>
    <r>
      <rPr>
        <rFont val="Arial"/>
        <color rgb="FF1155CC"/>
        <sz val="12.0"/>
        <u/>
      </rPr>
      <t>Водопостачання, водовідведення та бурової справи</t>
    </r>
  </si>
  <si>
    <t>kaf-vvbs@nuwm.edu.ua</t>
  </si>
  <si>
    <t>Водопостачання, водовідведення та бурової справи</t>
  </si>
  <si>
    <r>
      <rPr>
        <rFont val="Arial"/>
        <color rgb="FF1155CC"/>
        <sz val="12.0"/>
        <u/>
      </rPr>
      <t>Міського будівництва та господарства</t>
    </r>
  </si>
  <si>
    <t>kaf-mbg@nuwm.edu.ua</t>
  </si>
  <si>
    <t>Міського будівництва та господарства</t>
  </si>
  <si>
    <t>Мостів, тунелів і будівельної механіки</t>
  </si>
  <si>
    <t>kaf-ombm@nuwm.edu.ua</t>
  </si>
  <si>
    <t>Основ архітектурного проектування, конструювання, дизайну та графіки</t>
  </si>
  <si>
    <t>kaf-oapkg@nuwm.edu.ua</t>
  </si>
  <si>
    <r>
      <rPr>
        <rFont val="Arial"/>
        <color rgb="FF1155CC"/>
        <sz val="12.0"/>
        <u/>
      </rPr>
      <t>Охорони праці та безпеки життєдіяльності</t>
    </r>
  </si>
  <si>
    <t>kaf-opbg@nuwm.edu.ua</t>
  </si>
  <si>
    <t>Охорони праці та безпеки життєдіяльності</t>
  </si>
  <si>
    <t>Промислового, цивільного будівництва ім. Є.М. Бабича</t>
  </si>
  <si>
    <t>kaf-pcbis@nuwm.edu.ua</t>
  </si>
  <si>
    <t>Теплогазопостачання, вентиляції та енергоаудиту</t>
  </si>
  <si>
    <t>kaf-tvst@nuwm.edu.ua</t>
  </si>
  <si>
    <t>Технології будівельних виробів та матеріалознавства</t>
  </si>
  <si>
    <t>kaf-tbvm@nuwm.edu.ua</t>
  </si>
  <si>
    <t>Філософії та культурології</t>
  </si>
  <si>
    <t>kaf-fil@nuwm.edu.ua</t>
  </si>
  <si>
    <t>Центр енергоефективності</t>
  </si>
  <si>
    <t>eec@nuwm.edu.ua</t>
  </si>
  <si>
    <t>Науково-дослідний виробний бізнес-центр</t>
  </si>
  <si>
    <t>Навчально-науково-дослідницько-виробнича лабораторія No7г1</t>
  </si>
  <si>
    <t>Навчальна лабораторія архітектурно-будівельної фізики</t>
  </si>
  <si>
    <t>НАВЧАЛЬНО-НАУКОВИЙ ІНСТИТУТ АГРОЕКОЛОГІЇ ТА ЗЕМЛЕУСТРОЮ</t>
  </si>
  <si>
    <t>nni-az@nuwm.edu.ua</t>
  </si>
  <si>
    <t>телефонів немає</t>
  </si>
  <si>
    <r>
      <rPr>
        <rFont val="Arial"/>
        <color rgb="FF1155CC"/>
        <sz val="12.0"/>
        <u/>
      </rPr>
      <t>Агрохімії, ґрунтознавства та землеробства ім. С.Т. Вознюка</t>
    </r>
  </si>
  <si>
    <t>kaf-agz@nuwm.edu.ua</t>
  </si>
  <si>
    <r>
      <rPr>
        <rFont val="Arial"/>
        <color rgb="FF1155CC"/>
        <sz val="12.0"/>
        <u/>
      </rPr>
      <t>Водних біоресурсів</t>
    </r>
  </si>
  <si>
    <t>kaf-vb@nuwm.edu.ua</t>
  </si>
  <si>
    <t xml:space="preserve">телефонів немає </t>
  </si>
  <si>
    <r>
      <rPr>
        <rFont val="Arial"/>
        <color rgb="FF1155CC"/>
        <sz val="12.0"/>
        <u/>
      </rPr>
      <t>Геодезії та картографії</t>
    </r>
  </si>
  <si>
    <t>kaf-gk@nuwm.edu.ua</t>
  </si>
  <si>
    <r>
      <rPr>
        <rFont val="Arial"/>
        <color rgb="FF1155CC"/>
        <sz val="12.0"/>
        <u/>
      </rPr>
      <t>Екології, технології захисту навколишнього середовища та лісового господарства</t>
    </r>
  </si>
  <si>
    <t>kaf-ecology@nuwm.edu.ua</t>
  </si>
  <si>
    <t>Землеустрою, кадастру, моніторингу земель та геоінформатики</t>
  </si>
  <si>
    <t>kaf-zkmzg@nuwm.edu.ua</t>
  </si>
  <si>
    <r>
      <rPr>
        <rFont val="Arial"/>
        <color rgb="FF1155CC"/>
        <sz val="12.0"/>
        <u/>
      </rPr>
      <t>Туризму та готельно-ресторанної справи</t>
    </r>
  </si>
  <si>
    <t>kaf-tur@nuwm.edu.ua</t>
  </si>
  <si>
    <r>
      <rPr>
        <rFont val="Arial"/>
        <color rgb="FF1155CC"/>
        <sz val="12.0"/>
        <u/>
      </rPr>
      <t>Хімії та фізики</t>
    </r>
  </si>
  <si>
    <t>kaf-hf@nuwm.edu.ua</t>
  </si>
  <si>
    <t>Спортивно-туристичний клуб «Азимут»</t>
  </si>
  <si>
    <t>Навчальна лабораторія «Геодезії та землеустрою»</t>
  </si>
  <si>
    <t>НАВЧАЛЬНО-НАУКОВИЙ МЕХАНІЧНИЙ ІНСТИТУТ</t>
  </si>
  <si>
    <t>nnmi@nuwm.edu.ua</t>
  </si>
  <si>
    <t>(0362) 63-65-62, 9-19</t>
  </si>
  <si>
    <t>Автомобілів та автомобільного господарства</t>
  </si>
  <si>
    <t>kaf-aag@nuwm.edu.ua</t>
  </si>
  <si>
    <r>
      <rPr>
        <rFont val="Arial"/>
        <color rgb="FF1155CC"/>
        <sz val="12.0"/>
        <u/>
      </rPr>
      <t>Агроінженерії</t>
    </r>
  </si>
  <si>
    <t xml:space="preserve">kaf-agro@nuwm.edu.ua </t>
  </si>
  <si>
    <t>---</t>
  </si>
  <si>
    <r>
      <rPr>
        <rFont val="Arial"/>
        <color rgb="FF1155CC"/>
        <sz val="12.0"/>
        <u/>
      </rPr>
      <t>Будівельних, дорожніх та меліоративних машин</t>
    </r>
  </si>
  <si>
    <t xml:space="preserve">kaf-bdmm@nuwm.edu.ua </t>
  </si>
  <si>
    <t>9-73</t>
  </si>
  <si>
    <r>
      <rPr>
        <rFont val="Arial"/>
        <color rgb="FF1155CC"/>
        <sz val="12.0"/>
        <u/>
      </rPr>
      <t>Розробки родовищ та видобування корисних копалин</t>
    </r>
  </si>
  <si>
    <t>kaf-rrvkk@nuwm.edu.ua</t>
  </si>
  <si>
    <t>9-21</t>
  </si>
  <si>
    <r>
      <rPr>
        <rFont val="Arial"/>
        <color rgb="FF1155CC"/>
        <sz val="12.0"/>
        <u/>
      </rPr>
      <t>Теоретичної механіки, інженерної графіки та машинознавства</t>
    </r>
  </si>
  <si>
    <t xml:space="preserve">kaf-tmigm@nuwm.edu.ua </t>
  </si>
  <si>
    <r>
      <rPr>
        <rFont val="Arial"/>
        <color rgb="FF1155CC"/>
        <sz val="12.0"/>
        <u/>
      </rPr>
      <t>Транспортних технологій і технічного сервісу</t>
    </r>
  </si>
  <si>
    <t>kaf-ttts@nuwm.edu.ua</t>
  </si>
  <si>
    <t>Навчальна лабораторія будівельних, дорожніх, меліоративних машин та агроінженерії</t>
  </si>
  <si>
    <t>Навчальна лабораторія автомобільного транспорту та експлуатації транспортних засобів</t>
  </si>
  <si>
    <t>Науково-дослідна лабораторія «Інжиніринг машин та обладнання»</t>
  </si>
  <si>
    <t>НАВЧАЛЬНО-НАУКОВИЙ ІНСТИТУТ ПРАВА ТА ГУМАНІТАРНИХ НАУК</t>
  </si>
  <si>
    <t xml:space="preserve">nni-prava@nuwm.edu.ua </t>
  </si>
  <si>
    <t xml:space="preserve">Нова назва </t>
  </si>
  <si>
    <r>
      <rPr>
        <rFont val="Arial"/>
        <color rgb="FF1155CC"/>
        <sz val="12.0"/>
        <u/>
      </rPr>
      <t>Конституційного права та галузевих дисциплін</t>
    </r>
  </si>
  <si>
    <t>kaf-kpgd@nuwm.edu.ua</t>
  </si>
  <si>
    <r>
      <rPr>
        <rFont val="Arial"/>
        <color rgb="FF1155CC"/>
        <sz val="12.0"/>
        <u/>
      </rPr>
      <t>Правових природоохоронних дисциплін</t>
    </r>
  </si>
  <si>
    <t>kaf-ppd@nuwm.edu.ua</t>
  </si>
  <si>
    <r>
      <rPr>
        <rFont val="Arial"/>
        <color rgb="FF1155CC"/>
        <sz val="12.0"/>
        <u/>
      </rPr>
      <t>Правоохоронної діяльності та спеціальних юридичних дисциплін</t>
    </r>
  </si>
  <si>
    <t>kaf-sud@nuwm.edu.ua</t>
  </si>
  <si>
    <t>Кафедра інформаційного права та юридичної журналістики</t>
  </si>
  <si>
    <t>kaf-ipyz@nuwm.edu.ua</t>
  </si>
  <si>
    <t>Кафедра богослов'я та  гуманітарних дисциплін</t>
  </si>
  <si>
    <t>kaf-bsgd@nuwm.edu.ua</t>
  </si>
  <si>
    <t>має Мельничук Ю.І. зробити службову на створення пошти</t>
  </si>
  <si>
    <t>Нова кафедра</t>
  </si>
  <si>
    <t>Навчальна лабораторія юридичної інженерії</t>
  </si>
  <si>
    <t>Незалежний центр судових експертиз</t>
  </si>
  <si>
    <t>Юридична клініка</t>
  </si>
  <si>
    <t>Навчальна лабораторія юридичного перекладу</t>
  </si>
  <si>
    <t>Криміналістична тренінгова лабораторія</t>
  </si>
  <si>
    <t>Навчальна лабораторія історичного джерелознавства.</t>
  </si>
  <si>
    <t>НАВЧАЛЬНО-НАУКОВИЙ ІНСТИТУТ ЕКОНОМІКИ ТА МЕНЕДЖМЕНТУ</t>
  </si>
  <si>
    <t>nni-em@nuwm.edu.ua</t>
  </si>
  <si>
    <t>7-17; 9-22</t>
  </si>
  <si>
    <t>Так</t>
  </si>
  <si>
    <r>
      <rPr>
        <rFont val="Arial"/>
        <color rgb="FF1155CC"/>
        <sz val="12.0"/>
        <u/>
      </rPr>
      <t>Економіки підприємства і міжнародного бізнесу</t>
    </r>
  </si>
  <si>
    <t>kaf-ep@nuwm.edu.ua</t>
  </si>
  <si>
    <t>тел. 9-35</t>
  </si>
  <si>
    <r>
      <rPr>
        <rFont val="Arial"/>
        <color rgb="FF1155CC"/>
        <sz val="12.0"/>
        <u/>
      </rPr>
      <t>Журналістики та українознавства</t>
    </r>
  </si>
  <si>
    <t>kaf-ukr@nuwm.edu.ua</t>
  </si>
  <si>
    <t>7-88</t>
  </si>
  <si>
    <r>
      <rPr>
        <rFont val="Arial"/>
        <color rgb="FF1155CC"/>
        <sz val="12.0"/>
        <u/>
      </rPr>
      <t>Іноземних мов</t>
    </r>
  </si>
  <si>
    <t>kaf-im@nuwm.edu.ua</t>
  </si>
  <si>
    <t>-</t>
  </si>
  <si>
    <r>
      <rPr>
        <rFont val="Arial"/>
        <color rgb="FF1155CC"/>
        <sz val="12.0"/>
        <u/>
      </rPr>
      <t>Маркетингу</t>
    </r>
  </si>
  <si>
    <t>kaf-mark@nuwm.edu.ua</t>
  </si>
  <si>
    <r>
      <rPr>
        <rFont val="Arial"/>
        <color rgb="FF1155CC"/>
        <sz val="12.0"/>
        <u/>
      </rPr>
      <t>Менеджменту та публічного врядування</t>
    </r>
  </si>
  <si>
    <t>kaf-mpv@nuwm.edu.ua</t>
  </si>
  <si>
    <t xml:space="preserve">  7-50  7-52</t>
  </si>
  <si>
    <r>
      <rPr>
        <rFont val="Arial"/>
        <color rgb="FF1155CC"/>
        <sz val="12.0"/>
        <u/>
      </rPr>
      <t>Обліку і аудиту</t>
    </r>
  </si>
  <si>
    <t>kaf-oa@nuwm.edu.ua</t>
  </si>
  <si>
    <t>8-84</t>
  </si>
  <si>
    <r>
      <rPr>
        <rFont val="Arial"/>
        <color rgb="FF1155CC"/>
        <sz val="12.0"/>
        <u/>
      </rPr>
      <t>Суспільних дисциплін</t>
    </r>
  </si>
  <si>
    <t>kaf-sd@nuwm.edu.ua</t>
  </si>
  <si>
    <t>8-86</t>
  </si>
  <si>
    <r>
      <rPr>
        <rFont val="Arial"/>
        <color rgb="FF1155CC"/>
        <sz val="12.0"/>
        <u/>
      </rPr>
      <t>Трудових ресурсів і підприємництва</t>
    </r>
  </si>
  <si>
    <t>6-51</t>
  </si>
  <si>
    <t>кафедра переведена в інститут будівництва</t>
  </si>
  <si>
    <r>
      <rPr>
        <rFont val="Arial"/>
        <color rgb="FF1155CC"/>
        <sz val="12.0"/>
        <u/>
      </rPr>
      <t>Фінансів та економічної безпеки</t>
    </r>
  </si>
  <si>
    <t>kaf-fep@nuwm.edu.ua</t>
  </si>
  <si>
    <t>8-64</t>
  </si>
  <si>
    <t>Бізнес-центр</t>
  </si>
  <si>
    <t>НАВЧАЛЬНО-НАУКОВИЙ ІНСТИТУТ ОХОРОНИ ЗДОРОВ'Я</t>
  </si>
  <si>
    <t>nni-oz@nuwm.edu.ua</t>
  </si>
  <si>
    <r>
      <rPr>
        <rFont val="Arial"/>
        <color rgb="FF1155CC"/>
        <sz val="12.0"/>
        <u/>
      </rPr>
      <t>Медико-біологічних дисциплін</t>
    </r>
  </si>
  <si>
    <t>kaf-mbd@nuwm.edu.ua</t>
  </si>
  <si>
    <r>
      <rPr>
        <rFont val="Arial"/>
        <color rgb="FF1155CC"/>
        <sz val="12.0"/>
        <u/>
      </rPr>
      <t>Теорії та методики фізичного виховання</t>
    </r>
  </si>
  <si>
    <t>kaf-tmfv@nuwm.edu.ua</t>
  </si>
  <si>
    <t>Терапії та реабілітації</t>
  </si>
  <si>
    <t>kaf-fte@nuwm.edu.ua</t>
  </si>
  <si>
    <t>Кафедра фізичної терапії, ерготерапії ???</t>
  </si>
  <si>
    <t>Реабілітаційний центр</t>
  </si>
  <si>
    <t>Лабораторія ННІ</t>
  </si>
  <si>
    <r>
      <rPr>
        <rFont val="Arial"/>
        <color rgb="FF434343"/>
        <sz val="12.0"/>
        <u/>
      </rPr>
      <t>ІНСТИТУТ ПІСЛЯДИПЛОМНОЇ ОСВІТИ</t>
    </r>
  </si>
  <si>
    <r>
      <rPr>
        <rFont val="Arial"/>
        <color rgb="FF434343"/>
        <sz val="12.0"/>
        <u/>
      </rPr>
      <t>НАДСЛУЧАНСЬКИЙ ІНСТИТУТ</t>
    </r>
  </si>
  <si>
    <t>Кафедра фізичного виховання</t>
  </si>
  <si>
    <t>Дирекція спортивних споруд</t>
  </si>
  <si>
    <t>Структурні підрозділи</t>
  </si>
  <si>
    <r>
      <rPr>
        <color rgb="FF1155CC"/>
        <sz val="11.0"/>
        <u/>
      </rPr>
      <t>Адміністрація</t>
    </r>
  </si>
  <si>
    <r>
      <rPr>
        <color rgb="FF1155CC"/>
        <sz val="11.0"/>
        <u/>
      </rPr>
      <t>Приймальна комісія</t>
    </r>
  </si>
  <si>
    <t>admission@nuwm.edu.ua</t>
  </si>
  <si>
    <r>
      <rPr>
        <color rgb="FF1155CC"/>
        <sz val="11.0"/>
        <u/>
      </rPr>
      <t>Бухгалтерія. каса</t>
    </r>
  </si>
  <si>
    <t>buhgalteria@nuwm.edu.ua</t>
  </si>
  <si>
    <r>
      <rPr>
        <color rgb="FF1155CC"/>
        <sz val="11.0"/>
        <u/>
      </rPr>
      <t>Відділ кадрів</t>
    </r>
  </si>
  <si>
    <t>v-kadriv@nuwm.edu.ua</t>
  </si>
  <si>
    <r>
      <rPr>
        <color rgb="FF1155CC"/>
        <sz val="11.0"/>
        <u/>
      </rPr>
      <t>Планово-фінансовий відділ</t>
    </r>
  </si>
  <si>
    <t>planfin@nuwm.edu.ua</t>
  </si>
  <si>
    <r>
      <rPr>
        <color rgb="FF1155CC"/>
        <sz val="11.0"/>
        <u/>
      </rPr>
      <t>Юридичний відділ</t>
    </r>
  </si>
  <si>
    <t>g-yv@nuwm.edu.ua</t>
  </si>
  <si>
    <r>
      <rPr>
        <color rgb="FF1155CC"/>
        <sz val="11.0"/>
        <u/>
      </rPr>
      <t>Загальний відділ. архів</t>
    </r>
  </si>
  <si>
    <t>zva@nuwm.edu.ua</t>
  </si>
  <si>
    <r>
      <rPr>
        <color rgb="FF1155CC"/>
        <sz val="11.0"/>
        <u/>
      </rPr>
      <t>Відділ з питань запобігання та виявлення корупції</t>
    </r>
  </si>
  <si>
    <t>viddil_korupcii@nuwm.edu.ua</t>
  </si>
  <si>
    <r>
      <rPr>
        <color rgb="FF1155CC"/>
        <sz val="11.0"/>
        <u/>
      </rPr>
      <t>Профком працівників</t>
    </r>
  </si>
  <si>
    <t>profkom@nuwm.edu.ua</t>
  </si>
  <si>
    <r>
      <rPr>
        <color rgb="FF1155CC"/>
        <sz val="11.0"/>
        <u/>
      </rPr>
      <t>Центр супроводу освіти військовослужбовців</t>
    </r>
  </si>
  <si>
    <t>tsov@nuwm.edu.ua</t>
  </si>
  <si>
    <r>
      <rPr>
        <color rgb="FF1155CC"/>
        <sz val="11.0"/>
        <u/>
      </rPr>
      <t>Інноваційний підрозділ інжинірингова лабораторія "ноосфера"</t>
    </r>
  </si>
  <si>
    <t>it@nuwm.edu.ua</t>
  </si>
  <si>
    <r>
      <rPr>
        <color rgb="FF1155CC"/>
        <sz val="11.0"/>
        <u/>
      </rPr>
      <t>Спеціальний відділ</t>
    </r>
  </si>
  <si>
    <t>spec-viddil@nuwm.edu.ua</t>
  </si>
  <si>
    <r>
      <rPr>
        <color rgb="FF1155CC"/>
        <sz val="11.0"/>
        <u/>
      </rPr>
      <t>Центр безпеки життєдіяльності та цивільного захисту</t>
    </r>
  </si>
  <si>
    <t>bezpeka@nuwm.edu.ua</t>
  </si>
  <si>
    <r>
      <rPr>
        <color rgb="FF1155CC"/>
        <sz val="11.0"/>
        <u/>
      </rPr>
      <t>Адміністративно-господарська робота</t>
    </r>
  </si>
  <si>
    <r>
      <rPr>
        <color rgb="FF1155CC"/>
        <sz val="11.0"/>
        <u/>
      </rPr>
      <t>Адміністративно-господарська частина</t>
    </r>
  </si>
  <si>
    <t>agc@nuwm.edu.ua</t>
  </si>
  <si>
    <r>
      <rPr>
        <color rgb="FF1155CC"/>
        <sz val="11.0"/>
        <u/>
      </rPr>
      <t>Відділ матеріально-технічного забезпечення</t>
    </r>
  </si>
  <si>
    <t>g-vmtz@nuwm.edu.ua</t>
  </si>
  <si>
    <r>
      <rPr>
        <color rgb="FF1155CC"/>
        <sz val="11.0"/>
        <u/>
      </rPr>
      <t>Експлуатаційно-технічний відділ</t>
    </r>
  </si>
  <si>
    <t>etv@nuwm.edu.ua</t>
  </si>
  <si>
    <r>
      <rPr>
        <color rgb="FF1155CC"/>
        <sz val="11.0"/>
        <u/>
      </rPr>
      <t>Служба сторожової охорони</t>
    </r>
  </si>
  <si>
    <r>
      <rPr>
        <rFont val="Muli, sans-serif"/>
        <color rgb="FF1155CC"/>
        <sz val="12.0"/>
        <u/>
      </rPr>
      <t>Наукова робота та міжнародна діяльність</t>
    </r>
  </si>
  <si>
    <r>
      <rPr>
        <color rgb="FF1155CC"/>
        <sz val="11.0"/>
        <u/>
      </rPr>
      <t>Дирекція студмістечка</t>
    </r>
  </si>
  <si>
    <r>
      <rPr>
        <color rgb="FF1155CC"/>
        <sz val="11.0"/>
        <u/>
      </rPr>
      <t>Господарський відділ</t>
    </r>
  </si>
  <si>
    <r>
      <rPr>
        <color rgb="FF1155CC"/>
        <sz val="11.0"/>
        <u/>
      </rPr>
      <t>Сектор головного енергетика</t>
    </r>
  </si>
  <si>
    <t>sge@nuwm.edu.ua</t>
  </si>
  <si>
    <r>
      <rPr>
        <color rgb="FF1155CC"/>
        <sz val="11.0"/>
        <u/>
      </rPr>
      <t>Сектор головного механіка</t>
    </r>
  </si>
  <si>
    <r>
      <rPr>
        <color rgb="FF1155CC"/>
        <sz val="11.0"/>
        <u/>
      </rPr>
      <t>Навчальна робота</t>
    </r>
  </si>
  <si>
    <r>
      <rPr>
        <color rgb="FF1155CC"/>
        <sz val="11.0"/>
        <u/>
      </rPr>
      <t>Центр незалежного оцінювання</t>
    </r>
  </si>
  <si>
    <t>nncno@nuwm.edu.ua</t>
  </si>
  <si>
    <r>
      <rPr>
        <color rgb="FF1155CC"/>
        <sz val="11.0"/>
        <u/>
      </rPr>
      <t>Центр неформальної освіти</t>
    </r>
  </si>
  <si>
    <t>ts-no@nuwm.edu.ua</t>
  </si>
  <si>
    <r>
      <rPr>
        <color rgb="FF1155CC"/>
        <sz val="11.0"/>
        <u/>
      </rPr>
      <t>Центр удосконалення іншомовної освіти</t>
    </r>
  </si>
  <si>
    <r>
      <rPr>
        <color rgb="FF1155CC"/>
        <sz val="11.0"/>
        <u/>
      </rPr>
      <t>Центр енергоефективності</t>
    </r>
  </si>
  <si>
    <r>
      <rPr>
        <color rgb="FF1155CC"/>
        <sz val="11.0"/>
        <u/>
      </rPr>
      <t>Відділ ліцензування та акредитації</t>
    </r>
  </si>
  <si>
    <t>viddil_license@nuwm.edu.ua</t>
  </si>
  <si>
    <r>
      <rPr>
        <color rgb="FF1155CC"/>
        <sz val="11.0"/>
        <u/>
      </rPr>
      <t>Відділ якості освіти</t>
    </r>
  </si>
  <si>
    <t>vyo@nuwm.edu.ua</t>
  </si>
  <si>
    <r>
      <rPr>
        <color rgb="FF1155CC"/>
        <sz val="11.0"/>
        <u/>
      </rPr>
      <t>Підготовче відділення</t>
    </r>
  </si>
  <si>
    <t>dep.oef@nuwm.edu.ua</t>
  </si>
  <si>
    <r>
      <rPr>
        <color rgb="FF1155CC"/>
        <sz val="11.0"/>
        <u/>
      </rPr>
      <t>Навчально-методичний відділ</t>
    </r>
  </si>
  <si>
    <t>nmv@nuwm.edu.ua</t>
  </si>
  <si>
    <r>
      <rPr>
        <color rgb="FF1155CC"/>
        <sz val="11.0"/>
        <u/>
      </rPr>
      <t>Діяльність з розвитку та комунікацій</t>
    </r>
  </si>
  <si>
    <r>
      <rPr>
        <color rgb="FF1155CC"/>
        <sz val="11.0"/>
        <u/>
      </rPr>
      <t>Центр розвитку студентства</t>
    </r>
  </si>
  <si>
    <t>crs@nuwm.edu.ua</t>
  </si>
  <si>
    <r>
      <rPr>
        <color rgb="FF1155CC"/>
        <sz val="11.0"/>
        <u/>
      </rPr>
      <t>Центр розвитку партнерства</t>
    </r>
  </si>
  <si>
    <t>work@nuwm.edu.ua</t>
  </si>
  <si>
    <r>
      <rPr>
        <color rgb="FF1155CC"/>
        <sz val="11.0"/>
        <u/>
      </rPr>
      <t>Центр ветеранського розвитку</t>
    </r>
  </si>
  <si>
    <t>cvd@nuwm.edu.ua</t>
  </si>
  <si>
    <r>
      <rPr>
        <color rgb="FF1155CC"/>
        <sz val="11.0"/>
        <u/>
      </rPr>
      <t>Інформаційно-обчислювальний центр</t>
    </r>
  </si>
  <si>
    <t>iots@nuwm.edu.ua</t>
  </si>
  <si>
    <r>
      <rPr>
        <color rgb="FF1155CC"/>
        <sz val="11.0"/>
        <u/>
      </rPr>
      <t>Відділ зв'язків з громадськістю</t>
    </r>
  </si>
  <si>
    <t>news@nuwm.edu.ua</t>
  </si>
  <si>
    <r>
      <rPr>
        <color rgb="FF1155CC"/>
        <sz val="11.0"/>
        <u/>
      </rPr>
      <t>Редакційно-видавничий відділ</t>
    </r>
  </si>
  <si>
    <t>rvv@nuwm.edu.ua</t>
  </si>
  <si>
    <r>
      <rPr>
        <color rgb="FF1155CC"/>
        <sz val="11.0"/>
        <u/>
      </rPr>
      <t>Наукова бібліотека</t>
    </r>
  </si>
  <si>
    <t>biblioteka@nuwm.edu.ua</t>
  </si>
  <si>
    <r>
      <rPr>
        <color rgb="FF1155CC"/>
        <sz val="11.0"/>
        <u/>
      </rPr>
      <t>Музей</t>
    </r>
  </si>
  <si>
    <r>
      <rPr>
        <color rgb="FF1155CC"/>
        <sz val="11.0"/>
        <u/>
      </rPr>
      <t>Дорадчі органи</t>
    </r>
  </si>
  <si>
    <r>
      <rPr>
        <color rgb="FF1155CC"/>
        <sz val="11.0"/>
        <u/>
      </rPr>
      <t>Ректорат</t>
    </r>
  </si>
  <si>
    <r>
      <rPr>
        <color rgb="FF1155CC"/>
        <sz val="11.0"/>
        <u/>
      </rPr>
      <t>Вчена рада університету</t>
    </r>
  </si>
  <si>
    <t>vchena_rada@nuwm.edu.ua</t>
  </si>
  <si>
    <r>
      <rPr>
        <color rgb="FF1155CC"/>
        <sz val="11.0"/>
        <u/>
      </rPr>
      <t>Науково-методична рада</t>
    </r>
  </si>
  <si>
    <t>nmr@nuwm.edu.ua</t>
  </si>
  <si>
    <r>
      <rPr>
        <color rgb="FF1155CC"/>
        <sz val="11.0"/>
        <u/>
      </rPr>
      <t>Рада з виховної роботи</t>
    </r>
  </si>
  <si>
    <t>vkor@nuwm.edu.ua</t>
  </si>
  <si>
    <r>
      <rPr>
        <color rgb="FF1155CC"/>
        <sz val="11.0"/>
        <u/>
      </rPr>
      <t>Рада з інформатизації</t>
    </r>
  </si>
  <si>
    <r>
      <rPr>
        <color rgb="FF1155CC"/>
        <sz val="11.0"/>
        <u/>
      </rPr>
      <t>Науково-технічна рада</t>
    </r>
  </si>
  <si>
    <r>
      <rPr>
        <color rgb="FF1155CC"/>
        <sz val="11.0"/>
        <u/>
      </rPr>
      <t>Рада молодих вчених</t>
    </r>
  </si>
  <si>
    <t>rmv@nuwm.edu.ua</t>
  </si>
  <si>
    <r>
      <rPr>
        <color rgb="FF1155CC"/>
        <sz val="11.0"/>
        <u/>
      </rPr>
      <t>Студентський парламент</t>
    </r>
  </si>
  <si>
    <t>studparlament@nuwm.edu.ua</t>
  </si>
  <si>
    <r>
      <rPr>
        <color rgb="FF1155CC"/>
        <sz val="11.0"/>
        <u/>
      </rPr>
      <t>Наукова робота та міжнародна діяльність</t>
    </r>
  </si>
  <si>
    <r>
      <rPr>
        <color rgb="FF1155CC"/>
        <sz val="11.0"/>
        <u/>
      </rPr>
      <t>Центр міжнародного співробітництва та освіти</t>
    </r>
  </si>
  <si>
    <t>smv@nuwm.edu.ua</t>
  </si>
  <si>
    <r>
      <rPr>
        <color rgb="FF1155CC"/>
        <sz val="11.0"/>
        <u/>
      </rPr>
      <t>Сектор наукової роботи студентів</t>
    </r>
  </si>
  <si>
    <t>studnauka@nuwm.edu.ua</t>
  </si>
  <si>
    <r>
      <rPr>
        <color rgb="FF1155CC"/>
        <sz val="11.0"/>
        <u/>
      </rPr>
      <t>Центр інноваційної та грантової діяльності</t>
    </r>
  </si>
  <si>
    <t>transfer@nuwm.edu.ua</t>
  </si>
  <si>
    <r>
      <rPr>
        <color rgb="FF1155CC"/>
        <sz val="11.0"/>
        <u/>
      </rPr>
      <t>Науково-дослідна частина</t>
    </r>
  </si>
  <si>
    <t>nds@nuwm.edu.ua</t>
  </si>
  <si>
    <r>
      <rPr>
        <color rgb="FF1155CC"/>
        <sz val="11.0"/>
        <u/>
      </rPr>
      <t>Центр аспірантури та докторантури</t>
    </r>
  </si>
  <si>
    <t>aspdoc@nuwm.edu.ua</t>
  </si>
  <si>
    <t>Загальний відділ. Архів</t>
  </si>
  <si>
    <t>Приймальна комісія</t>
  </si>
  <si>
    <t>Ректорат</t>
  </si>
  <si>
    <t>Вчена рада</t>
  </si>
  <si>
    <t>Навчально-методичний відділ</t>
  </si>
  <si>
    <t>16/01. Сектор планування, організації та контролю навчального процесу</t>
  </si>
  <si>
    <t>16/02. Сектор навчально-методичного забезпечення навчального процесу</t>
  </si>
  <si>
    <t>16/03. Сектор з організації прийому студентів</t>
  </si>
  <si>
    <t>Центр міжнародного співробітництва та освіти</t>
  </si>
  <si>
    <t>17/01. Підготовче відділення для іноземних громадян</t>
  </si>
  <si>
    <t>17/02. Відділ міжнародної співпраці та міграційних питань</t>
  </si>
  <si>
    <t>Відділ зв’язків з громадськістю</t>
  </si>
  <si>
    <t>Центр інноваційної та грантової діяльності</t>
  </si>
  <si>
    <t>19/01. Відділ інтелектуальної власності та інновацій</t>
  </si>
  <si>
    <t>19/02. Відділ грантової роботи</t>
  </si>
  <si>
    <t>Центр розвитку студентства</t>
  </si>
  <si>
    <t>20/03. Сектор практичної психології та соціальної роботи</t>
  </si>
  <si>
    <t>Відділ ліцензування, акредитації</t>
  </si>
  <si>
    <t>Редакційно-видавничий відділ</t>
  </si>
  <si>
    <t>22/01. Видавничий сектор</t>
  </si>
  <si>
    <t>22/02. Поліграфічний сектор</t>
  </si>
  <si>
    <t>Інформаційно-обчислювальний центр</t>
  </si>
  <si>
    <t>23/01. Відділ інформаційних технологій</t>
  </si>
  <si>
    <t>23/02. Відділ експлуатації комп’ютерних систем</t>
  </si>
  <si>
    <t>23/03. Відділ забезпечення інноваційних технологій навчання</t>
  </si>
  <si>
    <t>Центр аспірантури та докторантури</t>
  </si>
  <si>
    <t>24/01. Відділ підготовки здобувачів наукових ступенів та організації захисту дисертацій</t>
  </si>
  <si>
    <t>24/02. Аспірантура</t>
  </si>
  <si>
    <t>Наукова бібліотека</t>
  </si>
  <si>
    <t>25/01. Відділ комплектування та книгозберігання фондів</t>
  </si>
  <si>
    <t>25/01/01. Сектор обліку</t>
  </si>
  <si>
    <t>25/02. Відділ наукової обробки документів і організації каталогів</t>
  </si>
  <si>
    <t>25/02/01. Сектор каталогізування</t>
  </si>
  <si>
    <t>25/02/02. Сектор консультації користувачів</t>
  </si>
  <si>
    <t>25/03. Відділ обслуговування</t>
  </si>
  <si>
    <t>25/03/01. Сектор обслуговування навчальною та науковою літературою</t>
  </si>
  <si>
    <t>25/03/02. Сектор іноземної літератури</t>
  </si>
  <si>
    <t>25/04. Інформаційно-бібліографічний відділ</t>
  </si>
  <si>
    <t>25/04/01. Сектор наукової бібліографії</t>
  </si>
  <si>
    <t>25/05. Відділ інформаційних технологій та комп’ютерного забезпечення</t>
  </si>
  <si>
    <t>25/05/01. Сектор рідкісної та цінної літератури</t>
  </si>
  <si>
    <t>Відділ кадрів</t>
  </si>
  <si>
    <t>26/01. Сектор по роботі зі студентами</t>
  </si>
  <si>
    <t>26/02. Сектор військового обліку</t>
  </si>
  <si>
    <t>Юридичний відділ</t>
  </si>
  <si>
    <t>Відділ з питань запобігання та виявлення корупції</t>
  </si>
  <si>
    <t>Бухгалтерська служба</t>
  </si>
  <si>
    <t>Планово-фінансовий відділ</t>
  </si>
  <si>
    <t>Центр безпеки життєдіяльності та цивільного захисту</t>
  </si>
  <si>
    <t>Підготовче відділення</t>
  </si>
  <si>
    <t>Центр супроводу освіти військовослужбовців</t>
  </si>
  <si>
    <t>Відділ якості освіти</t>
  </si>
  <si>
    <t>Центр удосконалення іншомовної освіти</t>
  </si>
  <si>
    <t>Науково-дослідна частина</t>
  </si>
  <si>
    <t>36/01. Науково-організаційний відділ</t>
  </si>
  <si>
    <t>36/02. Науково-дослідні лабораторії</t>
  </si>
  <si>
    <t>36/03. Науково-дослідний центр «Агротех»</t>
  </si>
  <si>
    <t>Центр незалежного оцінювання</t>
  </si>
  <si>
    <t>Відділ наукової роботи студентів</t>
  </si>
  <si>
    <t>Центр неформальної освіти</t>
  </si>
  <si>
    <t>Відділ головного механіка</t>
  </si>
  <si>
    <t>40/01. Автотранспортний підрозділ</t>
  </si>
  <si>
    <t>Експлуатаційно-технічний відділ</t>
  </si>
  <si>
    <t>41/01. Ремонтно-виробничий сектор</t>
  </si>
  <si>
    <t>Відділ матеріально-технічного забезпечення</t>
  </si>
  <si>
    <t>Служба сторожової охорони</t>
  </si>
  <si>
    <t>Бази навчальної практики</t>
  </si>
  <si>
    <t>44/01. Водник в с. Залізний порт Херсонської обл. (на окупованій території)</t>
  </si>
  <si>
    <t>44/02. Навчальна база урочище Грабовець, с. Хрінники</t>
  </si>
  <si>
    <t>44/03. Навчальна база в с. Хотинь</t>
  </si>
  <si>
    <t>Профспілковий комітет</t>
  </si>
  <si>
    <t>Студентський профспілковий комітет</t>
  </si>
  <si>
    <t>Інжинірингова лабораторія Ноосфера</t>
  </si>
  <si>
    <t>Музей</t>
  </si>
  <si>
    <t>Дирекція студентського містечка</t>
  </si>
  <si>
    <t>49/01. Гуртожитки № 1-6</t>
  </si>
  <si>
    <t>49/02. Гуртожиток № 7</t>
  </si>
  <si>
    <t>49/03. Гуртожиток № 8</t>
  </si>
  <si>
    <t>Навчально-науковий Надслучанський інститут НУВГП</t>
  </si>
  <si>
    <t>50/01. Кафедра гуманітарних та загальнотехнічних дисциплін</t>
  </si>
  <si>
    <t>50/02. Кафедра лісівництва</t>
  </si>
  <si>
    <t>50/03. Кафедра лісопромислового виробництва і лісової інфраструктури</t>
  </si>
  <si>
    <t>Центр ветеранського розвитку</t>
  </si>
  <si>
    <t>Центр розвитку партнерства</t>
  </si>
  <si>
    <t>Господарський відділ</t>
  </si>
  <si>
    <t>54/01. Навчальні корпуси № 1-8</t>
  </si>
  <si>
    <t>Відділ головного енергетика</t>
  </si>
  <si>
    <t>Кафедра військової підготовки НУВГП</t>
  </si>
  <si>
    <t>Режимно-секретний відділ</t>
  </si>
  <si>
    <t>Назва діяльності</t>
  </si>
  <si>
    <t>Навчальна</t>
  </si>
  <si>
    <t>Наукова</t>
  </si>
  <si>
    <t>Міжнародна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</si>
</sst>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sz val="14.0"/>
      <color theme="1"/>
      <name val="Arial"/>
    </font>
    <font>
      <b/>
      <sz val="13.0"/>
      <color theme="1"/>
      <name val="Arial"/>
    </font>
    <font>
      <sz val="12.0"/>
      <color rgb="FF545454"/>
      <name val="Arial"/>
    </font>
    <font>
      <sz val="12.0"/>
      <color rgb="FF222222"/>
      <name val="Google Sans"/>
    </font>
    <font>
      <sz val="12.0"/>
      <color rgb="FF212529"/>
      <name val="Muli"/>
    </font>
    <font>
      <color theme="1"/>
      <name val="Arial"/>
    </font>
    <font>
      <u/>
      <sz val="12.0"/>
      <color rgb="FF256589"/>
      <name val="Arial"/>
    </font>
    <font>
      <sz val="12.0"/>
      <color rgb="FF000000"/>
      <name val="Roboto"/>
    </font>
    <font>
      <sz val="11.0"/>
      <color rgb="FF545454"/>
      <name val="Roboto"/>
    </font>
    <font>
      <u/>
      <sz val="12.0"/>
      <color rgb="FF1155CC"/>
      <name val="Arial"/>
    </font>
    <font>
      <u/>
      <color rgb="FF1155CC"/>
      <name val="Arial"/>
    </font>
    <font>
      <sz val="12.0"/>
      <color theme="1"/>
      <name val="Arial"/>
    </font>
    <font>
      <sz val="12.0"/>
      <color rgb="FF353639"/>
      <name val="Source Sans Pro"/>
    </font>
    <font>
      <u/>
      <sz val="12.0"/>
      <color rgb="FF0000FF"/>
      <name val="Arial"/>
    </font>
    <font>
      <sz val="11.0"/>
      <color rgb="FF000000"/>
      <name val="Roboto"/>
    </font>
    <font>
      <u/>
      <sz val="12.0"/>
      <color rgb="FF256589"/>
      <name val="Arial"/>
    </font>
    <font>
      <u/>
      <sz val="12.0"/>
      <color rgb="FF256589"/>
      <name val="Arial"/>
    </font>
    <font>
      <u/>
      <sz val="12.0"/>
      <color rgb="FF256589"/>
      <name val="Arial"/>
    </font>
    <font>
      <u/>
      <sz val="12.0"/>
      <color rgb="FF1155CC"/>
      <name val="Arial"/>
    </font>
    <font>
      <u/>
      <sz val="12.0"/>
      <color rgb="FF434343"/>
      <name val="Arial"/>
    </font>
    <font>
      <sz val="11.0"/>
      <color theme="1"/>
      <name val="Arial"/>
    </font>
    <font>
      <u/>
      <sz val="11.0"/>
      <color rgb="FF616161"/>
    </font>
    <font>
      <u/>
      <sz val="11.0"/>
      <color rgb="FF0762F8"/>
    </font>
    <font>
      <sz val="11.0"/>
      <color rgb="FF000000"/>
      <name val="Arial"/>
    </font>
    <font>
      <sz val="12.0"/>
      <color rgb="FF616161"/>
      <name val="Muli"/>
    </font>
    <font>
      <u/>
      <sz val="12.0"/>
      <color rgb="FF616161"/>
      <name val="Muli"/>
    </font>
    <font>
      <sz val="11.0"/>
      <color rgb="FF424242"/>
      <name val="Roboto"/>
    </font>
  </fonts>
  <fills count="10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4CCCC"/>
        <bgColor rgb="FFF4CC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BFCFC"/>
        <bgColor rgb="FFFBFCFC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rgb="FFC9DAF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0" fillId="3" fontId="2" numFmtId="0" xfId="0" applyAlignment="1" applyFill="1" applyFont="1">
      <alignment shrinkToFit="0" vertical="bottom" wrapText="1"/>
    </xf>
    <xf borderId="1" fillId="4" fontId="3" numFmtId="0" xfId="0" applyAlignment="1" applyBorder="1" applyFill="1" applyFont="1">
      <alignment shrinkToFit="0" vertical="bottom" wrapText="1"/>
    </xf>
    <xf borderId="1" fillId="5" fontId="4" numFmtId="0" xfId="0" applyAlignment="1" applyBorder="1" applyFill="1" applyFont="1">
      <alignment shrinkToFit="0" vertical="bottom" wrapText="1"/>
    </xf>
    <xf borderId="0" fillId="5" fontId="5" numFmtId="0" xfId="0" applyAlignment="1" applyFont="1">
      <alignment shrinkToFit="0" vertical="bottom" wrapText="1"/>
    </xf>
    <xf borderId="1" fillId="5" fontId="6" numFmtId="0" xfId="0" applyAlignment="1" applyBorder="1" applyFont="1">
      <alignment shrinkToFit="0" vertical="bottom" wrapText="1"/>
    </xf>
    <xf borderId="0" fillId="0" fontId="6" numFmtId="0" xfId="0" applyAlignment="1" applyFont="1">
      <alignment vertical="bottom"/>
    </xf>
    <xf borderId="1" fillId="5" fontId="7" numFmtId="0" xfId="0" applyAlignment="1" applyBorder="1" applyFont="1">
      <alignment shrinkToFit="0" vertical="bottom" wrapText="1"/>
    </xf>
    <xf borderId="1" fillId="5" fontId="8" numFmtId="0" xfId="0" applyAlignment="1" applyBorder="1" applyFont="1">
      <alignment shrinkToFit="0" vertical="bottom" wrapText="1"/>
    </xf>
    <xf borderId="1" fillId="5" fontId="6" numFmtId="0" xfId="0" applyAlignment="1" applyBorder="1" applyFont="1">
      <alignment vertical="bottom"/>
    </xf>
    <xf borderId="0" fillId="5" fontId="9" numFmtId="0" xfId="0" applyAlignment="1" applyFont="1">
      <alignment shrinkToFit="0" vertical="bottom" wrapText="1"/>
    </xf>
    <xf borderId="1" fillId="5" fontId="10" numFmtId="0" xfId="0" applyAlignment="1" applyBorder="1" applyFon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1" fillId="5" fontId="12" numFmtId="0" xfId="0" applyAlignment="1" applyBorder="1" applyFont="1">
      <alignment shrinkToFit="0" vertical="bottom" wrapText="1"/>
    </xf>
    <xf borderId="1" fillId="5" fontId="6" numFmtId="0" xfId="0" applyAlignment="1" applyBorder="1" applyFont="1">
      <alignment horizontal="right" shrinkToFit="0" vertical="bottom" wrapText="1"/>
    </xf>
    <xf borderId="0" fillId="3" fontId="6" numFmtId="0" xfId="0" applyAlignment="1" applyFont="1">
      <alignment shrinkToFit="0" vertical="bottom" wrapText="1"/>
    </xf>
    <xf borderId="0" fillId="3" fontId="6" numFmtId="0" xfId="0" applyAlignment="1" applyFont="1">
      <alignment shrinkToFit="0" vertical="bottom" wrapText="1"/>
    </xf>
    <xf borderId="1" fillId="6" fontId="6" numFmtId="0" xfId="0" applyAlignment="1" applyBorder="1" applyFill="1" applyFont="1">
      <alignment readingOrder="0" shrinkToFit="0" vertical="bottom" wrapText="1"/>
    </xf>
    <xf borderId="1" fillId="0" fontId="6" numFmtId="0" xfId="0" applyAlignment="1" applyBorder="1" applyFont="1">
      <alignment shrinkToFit="0" vertical="bottom" wrapText="1"/>
    </xf>
    <xf borderId="0" fillId="7" fontId="13" numFmtId="0" xfId="0" applyAlignment="1" applyFill="1" applyFont="1">
      <alignment shrinkToFit="0" vertical="bottom" wrapText="1"/>
    </xf>
    <xf borderId="1" fillId="0" fontId="12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shrinkToFit="0" vertical="bottom" wrapText="1"/>
    </xf>
    <xf borderId="1" fillId="5" fontId="12" numFmtId="0" xfId="0" applyAlignment="1" applyBorder="1" applyFont="1">
      <alignment readingOrder="0" shrinkToFit="0" vertical="bottom" wrapText="1"/>
    </xf>
    <xf borderId="1" fillId="5" fontId="14" numFmtId="0" xfId="0" applyAlignment="1" applyBorder="1" applyFont="1">
      <alignment readingOrder="0" shrinkToFit="0" vertical="bottom" wrapText="1"/>
    </xf>
    <xf borderId="0" fillId="6" fontId="15" numFmtId="0" xfId="0" applyAlignment="1" applyFont="1">
      <alignment horizontal="left" readingOrder="0"/>
    </xf>
    <xf borderId="0" fillId="5" fontId="15" numFmtId="0" xfId="0" applyAlignment="1" applyFont="1">
      <alignment horizontal="left" readingOrder="0"/>
    </xf>
    <xf borderId="2" fillId="5" fontId="16" numFmtId="0" xfId="0" applyAlignment="1" applyBorder="1" applyFont="1">
      <alignment shrinkToFit="0" vertical="bottom" wrapText="1"/>
    </xf>
    <xf borderId="2" fillId="5" fontId="6" numFmtId="0" xfId="0" applyAlignment="1" applyBorder="1" applyFont="1">
      <alignment vertical="bottom"/>
    </xf>
    <xf borderId="2" fillId="4" fontId="3" numFmtId="0" xfId="0" applyAlignment="1" applyBorder="1" applyFont="1">
      <alignment shrinkToFit="0" vertical="bottom" wrapText="1"/>
    </xf>
    <xf borderId="2" fillId="5" fontId="12" numFmtId="0" xfId="0" applyAlignment="1" applyBorder="1" applyFont="1">
      <alignment shrinkToFit="0" vertical="bottom" wrapText="1"/>
    </xf>
    <xf borderId="2" fillId="5" fontId="6" numFmtId="0" xfId="0" applyAlignment="1" applyBorder="1" applyFont="1">
      <alignment horizontal="center" shrinkToFit="0" vertical="bottom" wrapText="1"/>
    </xf>
    <xf borderId="2" fillId="5" fontId="6" numFmtId="0" xfId="0" applyAlignment="1" applyBorder="1" applyFont="1">
      <alignment shrinkToFit="0" vertical="bottom" wrapText="1"/>
    </xf>
    <xf borderId="1" fillId="5" fontId="12" numFmtId="0" xfId="0" applyAlignment="1" applyBorder="1" applyFont="1">
      <alignment horizontal="center" shrinkToFit="0" vertical="bottom" wrapText="1"/>
    </xf>
    <xf borderId="1" fillId="5" fontId="17" numFmtId="0" xfId="0" applyAlignment="1" applyBorder="1" applyFont="1">
      <alignment shrinkToFit="0" vertical="bottom" wrapText="1"/>
    </xf>
    <xf borderId="1" fillId="5" fontId="12" numFmtId="0" xfId="0" applyAlignment="1" applyBorder="1" applyFont="1">
      <alignment horizontal="center" shrinkToFit="0" vertical="bottom" wrapText="1"/>
    </xf>
    <xf borderId="1" fillId="5" fontId="6" numFmtId="0" xfId="0" applyAlignment="1" applyBorder="1" applyFont="1">
      <alignment shrinkToFit="0" vertical="bottom" wrapText="1"/>
    </xf>
    <xf borderId="1" fillId="5" fontId="6" numFmtId="0" xfId="0" applyAlignment="1" applyBorder="1" applyFont="1">
      <alignment vertical="bottom"/>
    </xf>
    <xf borderId="3" fillId="5" fontId="18" numFmtId="0" xfId="0" applyAlignment="1" applyBorder="1" applyFont="1">
      <alignment shrinkToFit="0" vertical="bottom" wrapText="1"/>
    </xf>
    <xf borderId="3" fillId="5" fontId="6" numFmtId="0" xfId="0" applyAlignment="1" applyBorder="1" applyFont="1">
      <alignment vertical="bottom"/>
    </xf>
    <xf borderId="3" fillId="5" fontId="6" numFmtId="0" xfId="0" applyAlignment="1" applyBorder="1" applyFont="1">
      <alignment vertical="bottom"/>
    </xf>
    <xf borderId="3" fillId="4" fontId="3" numFmtId="0" xfId="0" applyAlignment="1" applyBorder="1" applyFont="1">
      <alignment shrinkToFit="0" vertical="bottom" wrapText="1"/>
    </xf>
    <xf borderId="3" fillId="5" fontId="12" numFmtId="0" xfId="0" applyAlignment="1" applyBorder="1" applyFont="1">
      <alignment shrinkToFit="0" vertical="bottom" wrapText="1"/>
    </xf>
    <xf borderId="1" fillId="5" fontId="6" numFmtId="0" xfId="0" applyAlignment="1" applyBorder="1" applyFont="1">
      <alignment horizontal="right" shrinkToFit="0" vertical="bottom" wrapText="1"/>
    </xf>
    <xf borderId="1" fillId="5" fontId="19" numFmtId="0" xfId="0" applyAlignment="1" applyBorder="1" applyFont="1">
      <alignment shrinkToFit="0" vertical="bottom" wrapText="1"/>
    </xf>
    <xf borderId="1" fillId="5" fontId="12" numFmtId="0" xfId="0" applyAlignment="1" applyBorder="1" applyFont="1">
      <alignment shrinkToFit="0" vertical="bottom" wrapText="1"/>
    </xf>
    <xf borderId="1" fillId="4" fontId="20" numFmtId="0" xfId="0" applyAlignment="1" applyBorder="1" applyFont="1">
      <alignment shrinkToFit="0" vertical="bottom" wrapText="1"/>
    </xf>
    <xf borderId="0" fillId="0" fontId="1" numFmtId="0" xfId="0" applyFont="1"/>
    <xf borderId="1" fillId="2" fontId="21" numFmtId="0" xfId="0" applyAlignment="1" applyBorder="1" applyFont="1">
      <alignment horizontal="center" vertical="center"/>
    </xf>
    <xf borderId="1" fillId="2" fontId="21" numFmtId="0" xfId="0" applyAlignment="1" applyBorder="1" applyFont="1">
      <alignment horizontal="center" shrinkToFit="0" vertical="center" wrapText="1"/>
    </xf>
    <xf borderId="1" fillId="4" fontId="22" numFmtId="0" xfId="0" applyAlignment="1" applyBorder="1" applyFont="1">
      <alignment horizontal="left"/>
    </xf>
    <xf borderId="1" fillId="0" fontId="21" numFmtId="0" xfId="0" applyBorder="1" applyFont="1"/>
    <xf borderId="1" fillId="0" fontId="23" numFmtId="0" xfId="0" applyAlignment="1" applyBorder="1" applyFont="1">
      <alignment horizontal="left"/>
    </xf>
    <xf borderId="1" fillId="5" fontId="24" numFmtId="0" xfId="0" applyAlignment="1" applyBorder="1" applyFont="1">
      <alignment horizontal="left"/>
    </xf>
    <xf borderId="1" fillId="8" fontId="24" numFmtId="0" xfId="0" applyAlignment="1" applyBorder="1" applyFill="1" applyFont="1">
      <alignment horizontal="left"/>
    </xf>
    <xf borderId="1" fillId="0" fontId="21" numFmtId="0" xfId="0" applyAlignment="1" applyBorder="1" applyFont="1">
      <alignment readingOrder="0"/>
    </xf>
    <xf borderId="0" fillId="5" fontId="25" numFmtId="0" xfId="0" applyAlignment="1" applyFont="1">
      <alignment horizontal="left"/>
    </xf>
    <xf borderId="1" fillId="8" fontId="24" numFmtId="0" xfId="0" applyAlignment="1" applyBorder="1" applyFont="1">
      <alignment horizontal="left" shrinkToFit="0" wrapText="1"/>
    </xf>
    <xf borderId="0" fillId="5" fontId="26" numFmtId="0" xfId="0" applyAlignment="1" applyFont="1">
      <alignment horizontal="left"/>
    </xf>
    <xf borderId="0" fillId="5" fontId="27" numFmtId="0" xfId="0" applyAlignment="1" applyFont="1">
      <alignment readingOrder="0"/>
    </xf>
    <xf borderId="0" fillId="0" fontId="21" numFmtId="0" xfId="0" applyFont="1"/>
    <xf borderId="1" fillId="0" fontId="12" numFmtId="0" xfId="0" applyAlignment="1" applyBorder="1" applyFont="1">
      <alignment shrinkToFit="0" vertical="bottom" wrapText="1"/>
    </xf>
    <xf borderId="1" fillId="5" fontId="24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vertical="bottom"/>
    </xf>
    <xf borderId="1" fillId="9" fontId="12" numFmtId="0" xfId="0" applyAlignment="1" applyBorder="1" applyFill="1" applyFont="1">
      <alignment vertical="bottom"/>
    </xf>
    <xf borderId="1" fillId="0" fontId="12" numFmtId="0" xfId="0" applyAlignment="1" applyBorder="1" applyFont="1">
      <alignment vertical="bottom"/>
    </xf>
    <xf borderId="1" fillId="0" fontId="12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eb.archive.org/web/20250117114648/https://nuwm.edu.ua/nni-prava/kaf-sud" TargetMode="External"/><Relationship Id="rId42" Type="http://schemas.openxmlformats.org/officeDocument/2006/relationships/hyperlink" Target="https://web.archive.org/web/20241112132313/https://nuwm.edu.ua/nni-em/kaf-epmb" TargetMode="External"/><Relationship Id="rId41" Type="http://schemas.openxmlformats.org/officeDocument/2006/relationships/hyperlink" Target="https://web.archive.org/web/20250117114648/https://nuwm.edu.ua/nni-prava/kaf-ipyz" TargetMode="External"/><Relationship Id="rId44" Type="http://schemas.openxmlformats.org/officeDocument/2006/relationships/hyperlink" Target="https://web.archive.org/web/20241112132313/https://nuwm.edu.ua/nni-em/kaf-im" TargetMode="External"/><Relationship Id="rId43" Type="http://schemas.openxmlformats.org/officeDocument/2006/relationships/hyperlink" Target="https://web.archive.org/web/20241112132313/https://nuwm.edu.ua/nni-em/kaf-ukr" TargetMode="External"/><Relationship Id="rId46" Type="http://schemas.openxmlformats.org/officeDocument/2006/relationships/hyperlink" Target="https://web.archive.org/web/20241112132313/https://nuwm.edu.ua/nni-em/kaf-manag" TargetMode="External"/><Relationship Id="rId45" Type="http://schemas.openxmlformats.org/officeDocument/2006/relationships/hyperlink" Target="https://web.archive.org/web/20241112132313/https://nuwm.edu.ua/nni-em/kaf-mark" TargetMode="External"/><Relationship Id="rId1" Type="http://schemas.openxmlformats.org/officeDocument/2006/relationships/hyperlink" Target="https://web.archive.org/web/20241208214149/https://nuwm.edu.ua/nni-akot/kaf-vm" TargetMode="External"/><Relationship Id="rId2" Type="http://schemas.openxmlformats.org/officeDocument/2006/relationships/hyperlink" Target="https://web.archive.org/web/20241208214149/https://nuwm.edu.ua/nni-akot/kaf-pm" TargetMode="External"/><Relationship Id="rId3" Type="http://schemas.openxmlformats.org/officeDocument/2006/relationships/hyperlink" Target="https://web.archive.org/web/20241208214149/https://nuwm.edu.ua/nni-akot/kaf-compnauk" TargetMode="External"/><Relationship Id="rId4" Type="http://schemas.openxmlformats.org/officeDocument/2006/relationships/hyperlink" Target="https://web.archive.org/web/20241208214149/https://nuwm.edu.ua/nni-akot/kaf-ot" TargetMode="External"/><Relationship Id="rId9" Type="http://schemas.openxmlformats.org/officeDocument/2006/relationships/hyperlink" Target="https://web.archive.org/web/20250118162657/https://nuwm.edu.ua/nni-vgp/kaf-gg" TargetMode="External"/><Relationship Id="rId48" Type="http://schemas.openxmlformats.org/officeDocument/2006/relationships/hyperlink" Target="https://web.archive.org/web/20241112132313/https://nuwm.edu.ua/nni-em/kaf-sd" TargetMode="External"/><Relationship Id="rId47" Type="http://schemas.openxmlformats.org/officeDocument/2006/relationships/hyperlink" Target="https://web.archive.org/web/20241112132313/https://nuwm.edu.ua/nni-em/kaf-oa" TargetMode="External"/><Relationship Id="rId49" Type="http://schemas.openxmlformats.org/officeDocument/2006/relationships/hyperlink" Target="https://web.archive.org/web/20241112132313/https://nuwm.edu.ua/nni-em/kaf-trp" TargetMode="External"/><Relationship Id="rId5" Type="http://schemas.openxmlformats.org/officeDocument/2006/relationships/hyperlink" Target="https://web.archive.org/web/20250118162657/https://nuwm.edu.ua/nni-vgp/kaf-aekit" TargetMode="External"/><Relationship Id="rId6" Type="http://schemas.openxmlformats.org/officeDocument/2006/relationships/hyperlink" Target="https://web.archive.org/web/20241213003615/mailto:kaf-aekit@nuwm.edu.ua" TargetMode="External"/><Relationship Id="rId7" Type="http://schemas.openxmlformats.org/officeDocument/2006/relationships/hyperlink" Target="https://web.archive.org/web/20250118162657/https://nuwm.edu.ua/nni-vgp/kaf-wiwt" TargetMode="External"/><Relationship Id="rId8" Type="http://schemas.openxmlformats.org/officeDocument/2006/relationships/hyperlink" Target="https://web.archive.org/web/20250113164416/mailto:kaf-pg@nuwm.edu.ua" TargetMode="External"/><Relationship Id="rId31" Type="http://schemas.openxmlformats.org/officeDocument/2006/relationships/hyperlink" Target="https://web.archive.org/web/20241112132733/https://nuwm.edu.ua/nni-az/kaf-hf" TargetMode="External"/><Relationship Id="rId30" Type="http://schemas.openxmlformats.org/officeDocument/2006/relationships/hyperlink" Target="https://web.archive.org/web/20241112132733/https://nuwm.edu.ua/nni-az/kaf-tur" TargetMode="External"/><Relationship Id="rId33" Type="http://schemas.openxmlformats.org/officeDocument/2006/relationships/hyperlink" Target="https://web.archive.org/web/20241102074757/https://nuwm.edu.ua/nnmi/kafedra-ahroinzhenerii" TargetMode="External"/><Relationship Id="rId32" Type="http://schemas.openxmlformats.org/officeDocument/2006/relationships/hyperlink" Target="https://web.archive.org/web/20241102074757/https://nuwm.edu.ua/nnmi/kaf-aag" TargetMode="External"/><Relationship Id="rId35" Type="http://schemas.openxmlformats.org/officeDocument/2006/relationships/hyperlink" Target="https://web.archive.org/web/20241102074757/https://nuwm.edu.ua/nnmi/kaf-rrvkk" TargetMode="External"/><Relationship Id="rId34" Type="http://schemas.openxmlformats.org/officeDocument/2006/relationships/hyperlink" Target="https://web.archive.org/web/20241102074757/https://nuwm.edu.ua/nnmi/kaf-bdmsmo" TargetMode="External"/><Relationship Id="rId37" Type="http://schemas.openxmlformats.org/officeDocument/2006/relationships/hyperlink" Target="https://web.archive.org/web/20241102074757/https://nuwm.edu.ua/nnmi/kaf-ttts" TargetMode="External"/><Relationship Id="rId36" Type="http://schemas.openxmlformats.org/officeDocument/2006/relationships/hyperlink" Target="https://web.archive.org/web/20241102074757/https://nuwm.edu.ua/nnmi/kaf-tmigm" TargetMode="External"/><Relationship Id="rId39" Type="http://schemas.openxmlformats.org/officeDocument/2006/relationships/hyperlink" Target="https://web.archive.org/web/20250117114648/https://nuwm.edu.ua/nni-prava/kaf-ppd" TargetMode="External"/><Relationship Id="rId38" Type="http://schemas.openxmlformats.org/officeDocument/2006/relationships/hyperlink" Target="https://web.archive.org/web/20250117114648/https://nuwm.edu.ua/nni-prava/kaf-kpgd" TargetMode="External"/><Relationship Id="rId20" Type="http://schemas.openxmlformats.org/officeDocument/2006/relationships/hyperlink" Target="https://web.archive.org/web/20250118182224/https://nuwm.edu.ua/nni-ba/kaf-oapkg" TargetMode="External"/><Relationship Id="rId22" Type="http://schemas.openxmlformats.org/officeDocument/2006/relationships/hyperlink" Target="https://web.archive.org/web/20250118182224/https://nuwm.edu.ua/nni-ba/kaf-pcbis" TargetMode="External"/><Relationship Id="rId21" Type="http://schemas.openxmlformats.org/officeDocument/2006/relationships/hyperlink" Target="https://web.archive.org/web/20250118182224/https://nuwm.edu.ua/nni-ba/kaf-opbg" TargetMode="External"/><Relationship Id="rId24" Type="http://schemas.openxmlformats.org/officeDocument/2006/relationships/hyperlink" Target="https://web.archive.org/web/20250118182224/https://nuwm.edu.ua/nni-ba/kaf-tbvm" TargetMode="External"/><Relationship Id="rId23" Type="http://schemas.openxmlformats.org/officeDocument/2006/relationships/hyperlink" Target="https://web.archive.org/web/20250118182224/https://nuwm.edu.ua/nni-ba/kaf-tvst" TargetMode="External"/><Relationship Id="rId26" Type="http://schemas.openxmlformats.org/officeDocument/2006/relationships/hyperlink" Target="https://web.archive.org/web/20241112132733/https://nuwm.edu.ua/nni-az/kaf-vb" TargetMode="External"/><Relationship Id="rId25" Type="http://schemas.openxmlformats.org/officeDocument/2006/relationships/hyperlink" Target="https://web.archive.org/web/20241112132733/https://nuwm.edu.ua/nni-az/kaf-agz" TargetMode="External"/><Relationship Id="rId28" Type="http://schemas.openxmlformats.org/officeDocument/2006/relationships/hyperlink" Target="https://web.archive.org/web/20241112132733/https://nuwm.edu.ua/nni-az/kaf-ecology" TargetMode="External"/><Relationship Id="rId27" Type="http://schemas.openxmlformats.org/officeDocument/2006/relationships/hyperlink" Target="https://web.archive.org/web/20241112132733/https://nuwm.edu.ua/nni-az/kaf-gk" TargetMode="External"/><Relationship Id="rId29" Type="http://schemas.openxmlformats.org/officeDocument/2006/relationships/hyperlink" Target="https://web.archive.org/web/20241112132733/https://nuwm.edu.ua/nni-az/kaf-zkmzg" TargetMode="External"/><Relationship Id="rId51" Type="http://schemas.openxmlformats.org/officeDocument/2006/relationships/hyperlink" Target="https://web.archive.org/web/20240920080057/https://nuwm.edu.ua/nni-oz/mediko-psikhologhichnikh-disciplin" TargetMode="External"/><Relationship Id="rId50" Type="http://schemas.openxmlformats.org/officeDocument/2006/relationships/hyperlink" Target="https://web.archive.org/web/20241112132313/https://nuwm.edu.ua/nni-em/kaf-fep" TargetMode="External"/><Relationship Id="rId53" Type="http://schemas.openxmlformats.org/officeDocument/2006/relationships/hyperlink" Target="https://web.archive.org/web/20240920080057/https://nuwm.edu.ua/nni-oz/kaf-zdfr" TargetMode="External"/><Relationship Id="rId52" Type="http://schemas.openxmlformats.org/officeDocument/2006/relationships/hyperlink" Target="https://web.archive.org/web/20240920080057/https://nuwm.edu.ua/nni-oz/kaf-tmfv" TargetMode="External"/><Relationship Id="rId11" Type="http://schemas.openxmlformats.org/officeDocument/2006/relationships/hyperlink" Target="https://web.archive.org/web/20250118162657/https://nuwm.edu.ua/nni-vgp/kaf-gtgm" TargetMode="External"/><Relationship Id="rId55" Type="http://schemas.openxmlformats.org/officeDocument/2006/relationships/hyperlink" Target="https://web.archive.org/web/20250114091801/https://nuwm.edu.ua/nadsluchansjkij-institut" TargetMode="External"/><Relationship Id="rId10" Type="http://schemas.openxmlformats.org/officeDocument/2006/relationships/hyperlink" Target="https://web.archive.org/web/20240720095605/mailto:kaf-igg@nuwm.edu.ua" TargetMode="External"/><Relationship Id="rId54" Type="http://schemas.openxmlformats.org/officeDocument/2006/relationships/hyperlink" Target="https://web.archive.org/web/20250114091801/https://nuwm.edu.ua/nni-ipo" TargetMode="External"/><Relationship Id="rId13" Type="http://schemas.openxmlformats.org/officeDocument/2006/relationships/hyperlink" Target="https://web.archive.org/web/20250118162657/https://nuwm.edu.ua/nni-vgp/kaf-gbg" TargetMode="External"/><Relationship Id="rId12" Type="http://schemas.openxmlformats.org/officeDocument/2006/relationships/hyperlink" Target="https://web.archive.org/web/20250118172047/mailto:kaf-gtgm@nuwm.edu.ua" TargetMode="External"/><Relationship Id="rId56" Type="http://schemas.openxmlformats.org/officeDocument/2006/relationships/drawing" Target="../drawings/drawing1.xml"/><Relationship Id="rId15" Type="http://schemas.openxmlformats.org/officeDocument/2006/relationships/hyperlink" Target="https://web.archive.org/web/20250118182224/https://nuwm.edu.ua/nni-ba/kaf-adof" TargetMode="External"/><Relationship Id="rId14" Type="http://schemas.openxmlformats.org/officeDocument/2006/relationships/hyperlink" Target="https://web.archive.org/web/20250114083953/mailto:kaf-gb@nuwm.edu.ua" TargetMode="External"/><Relationship Id="rId17" Type="http://schemas.openxmlformats.org/officeDocument/2006/relationships/hyperlink" Target="https://web.archive.org/web/20250118182224/https://nuwm.edu.ua/nni-ba/kaf-vvbs" TargetMode="External"/><Relationship Id="rId16" Type="http://schemas.openxmlformats.org/officeDocument/2006/relationships/hyperlink" Target="https://web.archive.org/web/20250118182224/https://nuwm.edu.ua/nni-ba/kaf-asd" TargetMode="External"/><Relationship Id="rId19" Type="http://schemas.openxmlformats.org/officeDocument/2006/relationships/hyperlink" Target="https://web.archive.org/web/20250118182224/https://nuwm.edu.ua/nni-ba/kaf-ombm" TargetMode="External"/><Relationship Id="rId18" Type="http://schemas.openxmlformats.org/officeDocument/2006/relationships/hyperlink" Target="https://web.archive.org/web/20250118182224/https://nuwm.edu.ua/nni-ba/kaf-mb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nuwm.edu.ua/nuwm/structure/pidrozdil/subrozdil/detail/naukova-bibljoteka/" TargetMode="External"/><Relationship Id="rId42" Type="http://schemas.openxmlformats.org/officeDocument/2006/relationships/hyperlink" Target="https://nuwm.edu.ua/nuwm/structure/pidrozdil/detail/doradchi-organi/" TargetMode="External"/><Relationship Id="rId41" Type="http://schemas.openxmlformats.org/officeDocument/2006/relationships/hyperlink" Target="https://nuwm.edu.ua/nuwm/structure/pidrozdil/subrozdil/detail/muzej/" TargetMode="External"/><Relationship Id="rId44" Type="http://schemas.openxmlformats.org/officeDocument/2006/relationships/hyperlink" Target="https://nuwm.edu.ua/nuwm/structure/pidrozdil/subrozdil/detail/vchena-rada-universitety/" TargetMode="External"/><Relationship Id="rId43" Type="http://schemas.openxmlformats.org/officeDocument/2006/relationships/hyperlink" Target="https://nuwm.edu.ua/nuwm/structure/pidrozdil/subrozdil/detail/rektorat/" TargetMode="External"/><Relationship Id="rId46" Type="http://schemas.openxmlformats.org/officeDocument/2006/relationships/hyperlink" Target="https://nuwm.edu.ua/nuwm/structure/pidrozdil/subrozdil/detail/rada-z-vykhovnoi-roboty/" TargetMode="External"/><Relationship Id="rId45" Type="http://schemas.openxmlformats.org/officeDocument/2006/relationships/hyperlink" Target="https://nuwm.edu.ua/nuwm/structure/pidrozdil/subrozdil/detail/naukovo-metodichna-rada/" TargetMode="External"/><Relationship Id="rId1" Type="http://schemas.openxmlformats.org/officeDocument/2006/relationships/hyperlink" Target="https://nuwm.edu.ua/nuwm/structure/pidrozdil/detail/administracija/" TargetMode="External"/><Relationship Id="rId2" Type="http://schemas.openxmlformats.org/officeDocument/2006/relationships/hyperlink" Target="https://nuwm.edu.ua/nuwm/structure/pidrozdil/subrozdil/detail/prijmalna-komisija/" TargetMode="External"/><Relationship Id="rId3" Type="http://schemas.openxmlformats.org/officeDocument/2006/relationships/hyperlink" Target="https://nuwm.edu.ua/nuwm/structure/pidrozdil/subrozdil/detail/buhgalterija-kasa/" TargetMode="External"/><Relationship Id="rId4" Type="http://schemas.openxmlformats.org/officeDocument/2006/relationships/hyperlink" Target="https://nuwm.edu.ua/nuwm/structure/pidrozdil/subrozdil/detail/viddil-kadriv/" TargetMode="External"/><Relationship Id="rId9" Type="http://schemas.openxmlformats.org/officeDocument/2006/relationships/hyperlink" Target="https://nuwm.edu.ua/nuwm/structure/pidrozdil/subrozdil/detail/profkom-pracivnikiv/" TargetMode="External"/><Relationship Id="rId48" Type="http://schemas.openxmlformats.org/officeDocument/2006/relationships/hyperlink" Target="https://nuwm.edu.ua/nuwm/structure/pidrozdil/subrozdil/detail/naukovo-tekhnichna-rada/" TargetMode="External"/><Relationship Id="rId47" Type="http://schemas.openxmlformats.org/officeDocument/2006/relationships/hyperlink" Target="https://nuwm.edu.ua/nuwm/structure/pidrozdil/subrozdil/detail/rada-z-informatyzatsii/" TargetMode="External"/><Relationship Id="rId49" Type="http://schemas.openxmlformats.org/officeDocument/2006/relationships/hyperlink" Target="https://nuwm.edu.ua/nuwm/structure/pidrozdil/subrozdil/detail/rada-molodikh-vchenikh/" TargetMode="External"/><Relationship Id="rId5" Type="http://schemas.openxmlformats.org/officeDocument/2006/relationships/hyperlink" Target="https://nuwm.edu.ua/nuwm/structure/pidrozdil/subrozdil/detail/planovo-fjnansovij-viddil/" TargetMode="External"/><Relationship Id="rId6" Type="http://schemas.openxmlformats.org/officeDocument/2006/relationships/hyperlink" Target="https://nuwm.edu.ua/nuwm/structure/pidrozdil/subrozdil/detail/juridichnij-viddil/" TargetMode="External"/><Relationship Id="rId7" Type="http://schemas.openxmlformats.org/officeDocument/2006/relationships/hyperlink" Target="https://nuwm.edu.ua/nuwm/structure/pidrozdil/subrozdil/detail/zagaljnij-viddil-arhiv/" TargetMode="External"/><Relationship Id="rId8" Type="http://schemas.openxmlformats.org/officeDocument/2006/relationships/hyperlink" Target="https://nuwm.edu.ua/nuwm/structure/pidrozdil/subrozdil/detail/viddil-z-pitan-zapobighannja-ta-vijavlennja-korupciji/" TargetMode="External"/><Relationship Id="rId31" Type="http://schemas.openxmlformats.org/officeDocument/2006/relationships/hyperlink" Target="https://nuwm.edu.ua/nuwm/structure/pidrozdil/subrozdil/detail/pidhotovche-viddilennia/" TargetMode="External"/><Relationship Id="rId30" Type="http://schemas.openxmlformats.org/officeDocument/2006/relationships/hyperlink" Target="https://nuwm.edu.ua/nuwm/structure/pidrozdil/subrozdil/detail/viddil-jakosti-osviti/" TargetMode="External"/><Relationship Id="rId33" Type="http://schemas.openxmlformats.org/officeDocument/2006/relationships/hyperlink" Target="https://nuwm.edu.ua/nuwm/structure/pidrozdil/detail/dijaljnistj-z-rozvitku-ta-komunikacij/" TargetMode="External"/><Relationship Id="rId32" Type="http://schemas.openxmlformats.org/officeDocument/2006/relationships/hyperlink" Target="https://nuwm.edu.ua/nuwm/structure/pidrozdil/subrozdil/detail/navchalno-metodichnij-viddil/" TargetMode="External"/><Relationship Id="rId35" Type="http://schemas.openxmlformats.org/officeDocument/2006/relationships/hyperlink" Target="https://nuwm.edu.ua/nuwm/structure/pidrozdil/subrozdil/detail/tsentr-rozvytku-partnerstva/" TargetMode="External"/><Relationship Id="rId34" Type="http://schemas.openxmlformats.org/officeDocument/2006/relationships/hyperlink" Target="https://nuwm.edu.ua/nuwm/structure/pidrozdil/subrozdil/detail/centr-rozvitku-studentstva/" TargetMode="External"/><Relationship Id="rId37" Type="http://schemas.openxmlformats.org/officeDocument/2006/relationships/hyperlink" Target="https://nuwm.edu.ua/nuwm/structure/pidrozdil/subrozdil/detail/informacijno-obchisljuvalnij-centr/" TargetMode="External"/><Relationship Id="rId36" Type="http://schemas.openxmlformats.org/officeDocument/2006/relationships/hyperlink" Target="https://nuwm.edu.ua/nuwm/structure/pidrozdil/subrozdil/detail/tsentr-veteranskoho-rozvytku/" TargetMode="External"/><Relationship Id="rId39" Type="http://schemas.openxmlformats.org/officeDocument/2006/relationships/hyperlink" Target="https://nuwm.edu.ua/nuwm/structure/pidrozdil/subrozdil/detail/redakcijno-vidavnichij-viddil/" TargetMode="External"/><Relationship Id="rId38" Type="http://schemas.openxmlformats.org/officeDocument/2006/relationships/hyperlink" Target="https://nuwm.edu.ua/nuwm/structure/pidrozdil/subrozdil/detail/viddil-zvjazkiv-z-gromadskistju/" TargetMode="External"/><Relationship Id="rId20" Type="http://schemas.openxmlformats.org/officeDocument/2006/relationships/hyperlink" Target="https://nuwm.edu.ua/nuwm/structure/pidrozdil/subrozdil/detail/direkcija-studmistechka/" TargetMode="External"/><Relationship Id="rId22" Type="http://schemas.openxmlformats.org/officeDocument/2006/relationships/hyperlink" Target="https://nuwm.edu.ua/nuwm/structure/pidrozdil/subrozdil/detail/sektor-golovnogho-energetika/" TargetMode="External"/><Relationship Id="rId21" Type="http://schemas.openxmlformats.org/officeDocument/2006/relationships/hyperlink" Target="https://nuwm.edu.ua/nuwm/structure/pidrozdil/subrozdil/detail/gospodarskij-viddil/" TargetMode="External"/><Relationship Id="rId24" Type="http://schemas.openxmlformats.org/officeDocument/2006/relationships/hyperlink" Target="https://nuwm.edu.ua/nuwm/structure/pidrozdil/detail/navchalna-robota/" TargetMode="External"/><Relationship Id="rId23" Type="http://schemas.openxmlformats.org/officeDocument/2006/relationships/hyperlink" Target="https://nuwm.edu.ua/nuwm/structure/pidrozdil/subrozdil/detail/sektor-golovnogho-mehanika/" TargetMode="External"/><Relationship Id="rId26" Type="http://schemas.openxmlformats.org/officeDocument/2006/relationships/hyperlink" Target="https://nuwm.edu.ua/nuwm/structure/pidrozdil/subrozdil/detail/centr-neformaljnoji-osviti/" TargetMode="External"/><Relationship Id="rId25" Type="http://schemas.openxmlformats.org/officeDocument/2006/relationships/hyperlink" Target="https://nuwm.edu.ua/nuwm/structure/pidrozdil/subrozdil/detail/centr-nezalezhnogho-otsjnjuvannja/" TargetMode="External"/><Relationship Id="rId28" Type="http://schemas.openxmlformats.org/officeDocument/2006/relationships/hyperlink" Target="https://nuwm.edu.ua/nuwm/structure/pidrozdil/subrozdil/detail/tsentr-enerhoefektyvnosti/" TargetMode="External"/><Relationship Id="rId27" Type="http://schemas.openxmlformats.org/officeDocument/2006/relationships/hyperlink" Target="https://nuwm.edu.ua/nuwm/structure/pidrozdil/subrozdil/detail/centr-udoskonalennja-inshomovnoji-osviti/" TargetMode="External"/><Relationship Id="rId29" Type="http://schemas.openxmlformats.org/officeDocument/2006/relationships/hyperlink" Target="https://nuwm.edu.ua/nuwm/structure/pidrozdil/subrozdil/detail/viddil-litsenzuvannja-ta-akreditaciji/" TargetMode="External"/><Relationship Id="rId51" Type="http://schemas.openxmlformats.org/officeDocument/2006/relationships/hyperlink" Target="https://nuwm.edu.ua/nuwm/structure/pidrozdil/detail/naukova-robota-ta-mizhnarodna-dijaljnistj/" TargetMode="External"/><Relationship Id="rId50" Type="http://schemas.openxmlformats.org/officeDocument/2006/relationships/hyperlink" Target="https://nuwm.edu.ua/nuwm/structure/pidrozdil/subrozdil/detail/studentsjka-rada/" TargetMode="External"/><Relationship Id="rId53" Type="http://schemas.openxmlformats.org/officeDocument/2006/relationships/hyperlink" Target="https://nuwm.edu.ua/nuwm/structure/pidrozdil/subrozdil/detail/sektor-naukovoi-roboty-studentiv/" TargetMode="External"/><Relationship Id="rId52" Type="http://schemas.openxmlformats.org/officeDocument/2006/relationships/hyperlink" Target="https://nuwm.edu.ua/nuwm/structure/pidrozdil/subrozdil/detail/centr-mizhnarodnogho-spivrobitnictva-ta-osviti/" TargetMode="External"/><Relationship Id="rId11" Type="http://schemas.openxmlformats.org/officeDocument/2006/relationships/hyperlink" Target="https://nuwm.edu.ua/nuwm/structure/pidrozdil/subrozdil/detail/innovacijnij-pidrozdil-inzhiniringova-laboratorija-noosfera/" TargetMode="External"/><Relationship Id="rId55" Type="http://schemas.openxmlformats.org/officeDocument/2006/relationships/hyperlink" Target="https://nuwm.edu.ua/nuwm/structure/pidrozdil/subrozdil/detail/nds/" TargetMode="External"/><Relationship Id="rId10" Type="http://schemas.openxmlformats.org/officeDocument/2006/relationships/hyperlink" Target="https://nuwm.edu.ua/nuwm/structure/pidrozdil/subrozdil/detail/centr-suprovodu-osviti-vijsjkovosluzhbovciv/" TargetMode="External"/><Relationship Id="rId54" Type="http://schemas.openxmlformats.org/officeDocument/2006/relationships/hyperlink" Target="https://nuwm.edu.ua/nuwm/structure/pidrozdil/subrozdil/detail/viddil-innovacijnoji-dijaljnosti/" TargetMode="External"/><Relationship Id="rId13" Type="http://schemas.openxmlformats.org/officeDocument/2006/relationships/hyperlink" Target="https://nuwm.edu.ua/nuwm/structure/pidrozdil/subrozdil/detail/centr-bezpeki-zhittjedijaljnosti-ta-civiljnogho-zakhistu/" TargetMode="External"/><Relationship Id="rId57" Type="http://schemas.openxmlformats.org/officeDocument/2006/relationships/drawing" Target="../drawings/drawing2.xml"/><Relationship Id="rId12" Type="http://schemas.openxmlformats.org/officeDocument/2006/relationships/hyperlink" Target="https://nuwm.edu.ua/nuwm/structure/pidrozdil/subrozdil/detail/specialjnij-viddil/" TargetMode="External"/><Relationship Id="rId56" Type="http://schemas.openxmlformats.org/officeDocument/2006/relationships/hyperlink" Target="https://nuwm.edu.ua/nuwm/structure/pidrozdil/subrozdil/detail/naukova-dijaljnistj-aspirantura-doktorantura/" TargetMode="External"/><Relationship Id="rId15" Type="http://schemas.openxmlformats.org/officeDocument/2006/relationships/hyperlink" Target="https://nuwm.edu.ua/nuwm/structure/pidrozdil/subrozdil/detail/administrativno-gospodarska-chastina/" TargetMode="External"/><Relationship Id="rId14" Type="http://schemas.openxmlformats.org/officeDocument/2006/relationships/hyperlink" Target="https://nuwm.edu.ua/nuwm/structure/pidrozdil/detail/administrativno-gospodarska-robota/" TargetMode="External"/><Relationship Id="rId17" Type="http://schemas.openxmlformats.org/officeDocument/2006/relationships/hyperlink" Target="https://nuwm.edu.ua/nuwm/structure/pidrozdil/subrozdil/detail/ekspluatacijno-tekhnichnij-viddil/" TargetMode="External"/><Relationship Id="rId16" Type="http://schemas.openxmlformats.org/officeDocument/2006/relationships/hyperlink" Target="https://nuwm.edu.ua/nuwm/structure/pidrozdil/subrozdil/detail/viddil-materjaljno-tekhnichnogho-zabezpechennja/" TargetMode="External"/><Relationship Id="rId19" Type="http://schemas.openxmlformats.org/officeDocument/2006/relationships/hyperlink" Target="https://nuwm.edu.ua/nuwm/structure/pidrozdil/detail/naukova-robota-ta-mizhnarodna-dijaljnistj/" TargetMode="External"/><Relationship Id="rId18" Type="http://schemas.openxmlformats.org/officeDocument/2006/relationships/hyperlink" Target="https://nuwm.edu.ua/nuwm/structure/pidrozdil/subrozdil/detail/sluzhba-storozhovoji-ohoroni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6.25"/>
    <col customWidth="1" min="2" max="2" width="35.38"/>
    <col customWidth="1" min="3" max="3" width="26.25"/>
    <col customWidth="1" min="4" max="4" width="23.25"/>
    <col customWidth="1" min="5" max="5" width="34.0"/>
    <col customWidth="1" min="6" max="6" width="24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ht="15.75" customHeight="1">
      <c r="A2" s="3" t="s">
        <v>5</v>
      </c>
      <c r="B2" s="4" t="s">
        <v>6</v>
      </c>
      <c r="C2" s="5" t="s">
        <v>7</v>
      </c>
      <c r="D2" s="6" t="s">
        <v>8</v>
      </c>
      <c r="E2" s="7"/>
    </row>
    <row r="3" ht="15.75" customHeight="1">
      <c r="A3" s="8" t="s">
        <v>9</v>
      </c>
      <c r="B3" s="9" t="s">
        <v>10</v>
      </c>
      <c r="C3" s="10"/>
      <c r="D3" s="6" t="s">
        <v>8</v>
      </c>
      <c r="E3" s="7"/>
    </row>
    <row r="4" ht="15.75" customHeight="1">
      <c r="A4" s="8" t="s">
        <v>11</v>
      </c>
      <c r="B4" s="9" t="s">
        <v>12</v>
      </c>
      <c r="C4" s="10"/>
      <c r="D4" s="6" t="s">
        <v>8</v>
      </c>
      <c r="E4" s="7"/>
    </row>
    <row r="5" ht="15.75" customHeight="1">
      <c r="A5" s="8" t="s">
        <v>13</v>
      </c>
      <c r="B5" s="9" t="s">
        <v>14</v>
      </c>
      <c r="C5" s="10"/>
      <c r="D5" s="6" t="s">
        <v>8</v>
      </c>
      <c r="E5" s="7"/>
    </row>
    <row r="6" ht="15.75" customHeight="1">
      <c r="A6" s="8" t="s">
        <v>15</v>
      </c>
      <c r="B6" s="9" t="s">
        <v>16</v>
      </c>
      <c r="C6" s="10"/>
      <c r="D6" s="6" t="s">
        <v>8</v>
      </c>
      <c r="E6" s="7"/>
    </row>
    <row r="7" ht="15.75" customHeight="1">
      <c r="A7" s="3" t="s">
        <v>17</v>
      </c>
      <c r="B7" s="4" t="s">
        <v>18</v>
      </c>
      <c r="C7" s="11" t="s">
        <v>19</v>
      </c>
      <c r="D7" s="6" t="s">
        <v>8</v>
      </c>
      <c r="E7" s="7"/>
    </row>
    <row r="8" ht="15.75" customHeight="1">
      <c r="A8" s="12" t="s">
        <v>20</v>
      </c>
      <c r="B8" s="13" t="s">
        <v>21</v>
      </c>
      <c r="C8" s="10"/>
      <c r="D8" s="6" t="s">
        <v>22</v>
      </c>
      <c r="E8" s="14" t="s">
        <v>20</v>
      </c>
    </row>
    <row r="9" ht="15.75" customHeight="1">
      <c r="A9" s="8" t="s">
        <v>23</v>
      </c>
      <c r="B9" s="13" t="s">
        <v>24</v>
      </c>
      <c r="C9" s="10"/>
      <c r="D9" s="6" t="s">
        <v>8</v>
      </c>
      <c r="E9" s="7"/>
    </row>
    <row r="10" ht="15.75" customHeight="1">
      <c r="A10" s="8" t="s">
        <v>25</v>
      </c>
      <c r="B10" s="13" t="s">
        <v>26</v>
      </c>
      <c r="C10" s="10"/>
      <c r="D10" s="6" t="s">
        <v>8</v>
      </c>
      <c r="E10" s="7"/>
    </row>
    <row r="11" ht="15.75" customHeight="1">
      <c r="A11" s="12" t="s">
        <v>27</v>
      </c>
      <c r="B11" s="13" t="s">
        <v>28</v>
      </c>
      <c r="C11" s="10"/>
      <c r="D11" s="6" t="s">
        <v>22</v>
      </c>
      <c r="E11" s="14" t="s">
        <v>27</v>
      </c>
    </row>
    <row r="12" ht="15.75" customHeight="1">
      <c r="A12" s="8" t="s">
        <v>29</v>
      </c>
      <c r="B12" s="13" t="s">
        <v>30</v>
      </c>
      <c r="C12" s="10"/>
      <c r="D12" s="6" t="s">
        <v>8</v>
      </c>
      <c r="E12" s="7"/>
    </row>
    <row r="13" ht="15.75" customHeight="1">
      <c r="A13" s="8" t="s">
        <v>31</v>
      </c>
      <c r="B13" s="15"/>
      <c r="C13" s="10"/>
      <c r="D13" s="10"/>
      <c r="E13" s="16"/>
    </row>
    <row r="14" ht="15.75" customHeight="1">
      <c r="A14" s="3" t="s">
        <v>32</v>
      </c>
      <c r="B14" s="17" t="s">
        <v>33</v>
      </c>
      <c r="C14" s="18">
        <v>887.0</v>
      </c>
      <c r="D14" s="6" t="s">
        <v>8</v>
      </c>
      <c r="E14" s="19" t="s">
        <v>34</v>
      </c>
    </row>
    <row r="15" ht="15.75" customHeight="1">
      <c r="A15" s="12" t="s">
        <v>35</v>
      </c>
      <c r="B15" s="17" t="s">
        <v>36</v>
      </c>
      <c r="C15" s="10"/>
      <c r="D15" s="10"/>
      <c r="E15" s="14" t="s">
        <v>35</v>
      </c>
    </row>
    <row r="16" ht="15.75" customHeight="1">
      <c r="A16" s="12" t="s">
        <v>37</v>
      </c>
      <c r="B16" s="17" t="s">
        <v>38</v>
      </c>
      <c r="C16" s="10"/>
      <c r="D16" s="10"/>
      <c r="E16" s="19" t="s">
        <v>37</v>
      </c>
    </row>
    <row r="17" ht="15.75" customHeight="1">
      <c r="A17" s="8" t="s">
        <v>39</v>
      </c>
      <c r="B17" s="17" t="s">
        <v>40</v>
      </c>
      <c r="C17" s="10"/>
      <c r="D17" s="10"/>
      <c r="E17" s="14" t="s">
        <v>41</v>
      </c>
    </row>
    <row r="18" ht="15.75" customHeight="1">
      <c r="A18" s="8" t="s">
        <v>42</v>
      </c>
      <c r="B18" s="17" t="s">
        <v>43</v>
      </c>
      <c r="C18" s="10"/>
      <c r="D18" s="10"/>
      <c r="E18" s="14" t="s">
        <v>44</v>
      </c>
    </row>
    <row r="19" ht="15.75" customHeight="1">
      <c r="A19" s="12" t="s">
        <v>45</v>
      </c>
      <c r="B19" s="14" t="s">
        <v>46</v>
      </c>
      <c r="C19" s="10"/>
      <c r="D19" s="10"/>
      <c r="E19" s="19" t="s">
        <v>45</v>
      </c>
    </row>
    <row r="20" ht="15.75" customHeight="1">
      <c r="A20" s="12" t="s">
        <v>47</v>
      </c>
      <c r="B20" s="17" t="s">
        <v>48</v>
      </c>
      <c r="C20" s="10"/>
      <c r="D20" s="10"/>
      <c r="E20" s="19" t="s">
        <v>47</v>
      </c>
    </row>
    <row r="21" ht="15.75" customHeight="1">
      <c r="A21" s="8" t="s">
        <v>49</v>
      </c>
      <c r="B21" s="17" t="s">
        <v>50</v>
      </c>
      <c r="C21" s="10"/>
      <c r="D21" s="10"/>
      <c r="E21" s="14" t="s">
        <v>51</v>
      </c>
    </row>
    <row r="22" ht="15.75" customHeight="1">
      <c r="A22" s="12" t="s">
        <v>52</v>
      </c>
      <c r="B22" s="17" t="s">
        <v>53</v>
      </c>
      <c r="C22" s="10"/>
      <c r="D22" s="10"/>
      <c r="E22" s="19" t="s">
        <v>52</v>
      </c>
    </row>
    <row r="23" ht="15.75" customHeight="1">
      <c r="A23" s="12" t="s">
        <v>54</v>
      </c>
      <c r="B23" s="17" t="s">
        <v>55</v>
      </c>
      <c r="C23" s="10"/>
      <c r="D23" s="10"/>
      <c r="E23" s="19" t="s">
        <v>54</v>
      </c>
    </row>
    <row r="24" ht="15.75" customHeight="1">
      <c r="A24" s="12" t="s">
        <v>56</v>
      </c>
      <c r="B24" s="17" t="s">
        <v>57</v>
      </c>
      <c r="C24" s="10"/>
      <c r="D24" s="10"/>
      <c r="E24" s="20" t="s">
        <v>56</v>
      </c>
    </row>
    <row r="25" ht="15.75" customHeight="1">
      <c r="A25" s="6" t="s">
        <v>58</v>
      </c>
      <c r="B25" s="21" t="s">
        <v>59</v>
      </c>
      <c r="C25" s="15"/>
      <c r="D25" s="15"/>
      <c r="E25" s="7"/>
    </row>
    <row r="26" ht="15.75" customHeight="1">
      <c r="A26" s="6" t="s">
        <v>60</v>
      </c>
      <c r="B26" s="22" t="s">
        <v>61</v>
      </c>
      <c r="C26" s="15"/>
      <c r="D26" s="15"/>
      <c r="E26" s="7"/>
    </row>
    <row r="27" ht="15.75" customHeight="1">
      <c r="A27" s="6" t="s">
        <v>62</v>
      </c>
      <c r="B27" s="15"/>
      <c r="C27" s="15"/>
      <c r="D27" s="15"/>
      <c r="E27" s="7"/>
    </row>
    <row r="28" ht="15.75" customHeight="1">
      <c r="A28" s="6" t="s">
        <v>63</v>
      </c>
      <c r="B28" s="15"/>
      <c r="C28" s="15"/>
      <c r="D28" s="15"/>
      <c r="E28" s="7"/>
    </row>
    <row r="29" ht="15.75" customHeight="1">
      <c r="A29" s="6" t="s">
        <v>64</v>
      </c>
      <c r="B29" s="15"/>
      <c r="C29" s="15"/>
      <c r="D29" s="15"/>
      <c r="E29" s="7"/>
    </row>
    <row r="30" ht="15.75" customHeight="1">
      <c r="A30" s="3" t="s">
        <v>65</v>
      </c>
      <c r="B30" s="17" t="s">
        <v>66</v>
      </c>
      <c r="C30" s="6" t="s">
        <v>67</v>
      </c>
      <c r="D30" s="6" t="s">
        <v>8</v>
      </c>
      <c r="E30" s="7"/>
    </row>
    <row r="31" ht="15.75" customHeight="1">
      <c r="A31" s="8" t="s">
        <v>68</v>
      </c>
      <c r="B31" s="17" t="s">
        <v>69</v>
      </c>
      <c r="C31" s="6" t="s">
        <v>67</v>
      </c>
      <c r="D31" s="6" t="s">
        <v>8</v>
      </c>
      <c r="E31" s="7"/>
    </row>
    <row r="32" ht="15.75" customHeight="1">
      <c r="A32" s="8" t="s">
        <v>70</v>
      </c>
      <c r="B32" s="17" t="s">
        <v>71</v>
      </c>
      <c r="C32" s="6" t="s">
        <v>72</v>
      </c>
      <c r="D32" s="6" t="s">
        <v>8</v>
      </c>
      <c r="E32" s="7"/>
    </row>
    <row r="33" ht="15.75" customHeight="1">
      <c r="A33" s="8" t="s">
        <v>73</v>
      </c>
      <c r="B33" s="23" t="s">
        <v>74</v>
      </c>
      <c r="C33" s="6" t="s">
        <v>72</v>
      </c>
      <c r="D33" s="6" t="s">
        <v>8</v>
      </c>
      <c r="E33" s="7"/>
    </row>
    <row r="34" ht="15.75" customHeight="1">
      <c r="A34" s="8" t="s">
        <v>75</v>
      </c>
      <c r="B34" s="17" t="s">
        <v>76</v>
      </c>
      <c r="C34" s="6" t="s">
        <v>72</v>
      </c>
      <c r="D34" s="6" t="s">
        <v>8</v>
      </c>
      <c r="E34" s="7"/>
    </row>
    <row r="35" ht="15.75" customHeight="1">
      <c r="A35" s="12" t="s">
        <v>77</v>
      </c>
      <c r="B35" s="17" t="s">
        <v>78</v>
      </c>
      <c r="C35" s="6" t="s">
        <v>72</v>
      </c>
      <c r="D35" s="6" t="s">
        <v>8</v>
      </c>
      <c r="E35" s="7"/>
    </row>
    <row r="36" ht="15.75" customHeight="1">
      <c r="A36" s="8" t="s">
        <v>79</v>
      </c>
      <c r="B36" s="17" t="s">
        <v>80</v>
      </c>
      <c r="C36" s="6" t="s">
        <v>67</v>
      </c>
      <c r="D36" s="6" t="s">
        <v>8</v>
      </c>
      <c r="E36" s="7"/>
    </row>
    <row r="37" ht="15.75" customHeight="1">
      <c r="A37" s="8" t="s">
        <v>81</v>
      </c>
      <c r="B37" s="17" t="s">
        <v>82</v>
      </c>
      <c r="C37" s="6" t="s">
        <v>67</v>
      </c>
      <c r="D37" s="6" t="s">
        <v>8</v>
      </c>
      <c r="E37" s="7"/>
    </row>
    <row r="38" ht="15.75" customHeight="1">
      <c r="A38" s="8" t="s">
        <v>83</v>
      </c>
      <c r="B38" s="10"/>
      <c r="C38" s="10"/>
      <c r="D38" s="10"/>
      <c r="E38" s="7"/>
    </row>
    <row r="39" ht="15.75" customHeight="1">
      <c r="A39" s="8" t="s">
        <v>84</v>
      </c>
      <c r="B39" s="10"/>
      <c r="C39" s="10"/>
      <c r="D39" s="10"/>
      <c r="E39" s="7"/>
    </row>
    <row r="40" ht="15.75" customHeight="1">
      <c r="A40" s="3" t="s">
        <v>85</v>
      </c>
      <c r="B40" s="17" t="s">
        <v>86</v>
      </c>
      <c r="C40" s="6" t="s">
        <v>87</v>
      </c>
      <c r="D40" s="6" t="s">
        <v>8</v>
      </c>
      <c r="E40" s="7"/>
    </row>
    <row r="41" ht="15.75" customHeight="1">
      <c r="A41" s="12" t="s">
        <v>88</v>
      </c>
      <c r="B41" s="24" t="s">
        <v>89</v>
      </c>
      <c r="C41" s="10"/>
      <c r="D41" s="6" t="s">
        <v>8</v>
      </c>
      <c r="E41" s="7"/>
    </row>
    <row r="42" ht="15.75" customHeight="1">
      <c r="A42" s="8" t="s">
        <v>90</v>
      </c>
      <c r="B42" s="24" t="s">
        <v>91</v>
      </c>
      <c r="C42" s="6" t="s">
        <v>92</v>
      </c>
      <c r="D42" s="6" t="s">
        <v>8</v>
      </c>
      <c r="E42" s="16"/>
    </row>
    <row r="43" ht="15.75" customHeight="1">
      <c r="A43" s="8" t="s">
        <v>93</v>
      </c>
      <c r="B43" s="25" t="s">
        <v>94</v>
      </c>
      <c r="C43" s="6" t="s">
        <v>95</v>
      </c>
      <c r="D43" s="6" t="s">
        <v>8</v>
      </c>
      <c r="E43" s="7"/>
    </row>
    <row r="44" ht="15.75" customHeight="1">
      <c r="A44" s="8" t="s">
        <v>96</v>
      </c>
      <c r="B44" s="17" t="s">
        <v>97</v>
      </c>
      <c r="C44" s="6" t="s">
        <v>98</v>
      </c>
      <c r="D44" s="6" t="s">
        <v>8</v>
      </c>
      <c r="E44" s="7"/>
    </row>
    <row r="45" ht="15.75" customHeight="1">
      <c r="A45" s="8" t="s">
        <v>99</v>
      </c>
      <c r="B45" s="17" t="s">
        <v>100</v>
      </c>
      <c r="C45" s="10"/>
      <c r="D45" s="6" t="s">
        <v>8</v>
      </c>
      <c r="E45" s="7"/>
    </row>
    <row r="46" ht="15.75" customHeight="1">
      <c r="A46" s="8" t="s">
        <v>101</v>
      </c>
      <c r="B46" s="17" t="s">
        <v>102</v>
      </c>
      <c r="C46" s="10"/>
      <c r="D46" s="6" t="s">
        <v>8</v>
      </c>
      <c r="E46" s="7"/>
    </row>
    <row r="47" ht="15.75" customHeight="1">
      <c r="A47" s="8" t="s">
        <v>103</v>
      </c>
      <c r="B47" s="10"/>
      <c r="C47" s="10"/>
      <c r="D47" s="10"/>
      <c r="E47" s="16"/>
    </row>
    <row r="48" ht="15.75" customHeight="1">
      <c r="A48" s="8" t="s">
        <v>104</v>
      </c>
      <c r="B48" s="10"/>
      <c r="C48" s="10"/>
      <c r="D48" s="10"/>
      <c r="E48" s="7"/>
    </row>
    <row r="49" ht="15.75" customHeight="1">
      <c r="A49" s="8" t="s">
        <v>105</v>
      </c>
      <c r="B49" s="10"/>
      <c r="C49" s="10"/>
      <c r="D49" s="10"/>
      <c r="E49" s="7"/>
    </row>
    <row r="50" ht="15.75" customHeight="1">
      <c r="A50" s="3" t="s">
        <v>106</v>
      </c>
      <c r="B50" s="17" t="s">
        <v>107</v>
      </c>
      <c r="C50" s="10"/>
      <c r="D50" s="6" t="s">
        <v>108</v>
      </c>
      <c r="E50" s="26" t="s">
        <v>106</v>
      </c>
    </row>
    <row r="51" ht="15.75" customHeight="1">
      <c r="A51" s="8" t="s">
        <v>109</v>
      </c>
      <c r="B51" s="17" t="s">
        <v>110</v>
      </c>
      <c r="C51" s="10"/>
      <c r="D51" s="6" t="s">
        <v>8</v>
      </c>
      <c r="E51" s="7"/>
    </row>
    <row r="52" ht="15.75" customHeight="1">
      <c r="A52" s="8" t="s">
        <v>111</v>
      </c>
      <c r="B52" s="17" t="s">
        <v>112</v>
      </c>
      <c r="C52" s="10"/>
      <c r="D52" s="6" t="s">
        <v>8</v>
      </c>
      <c r="E52" s="7"/>
    </row>
    <row r="53" ht="15.75" customHeight="1">
      <c r="A53" s="8" t="s">
        <v>113</v>
      </c>
      <c r="B53" s="27" t="s">
        <v>114</v>
      </c>
      <c r="C53" s="10"/>
      <c r="D53" s="6" t="s">
        <v>8</v>
      </c>
      <c r="E53" s="7"/>
    </row>
    <row r="54" ht="15.75" customHeight="1">
      <c r="A54" s="28" t="s">
        <v>115</v>
      </c>
      <c r="B54" s="29" t="s">
        <v>116</v>
      </c>
      <c r="C54" s="10"/>
      <c r="D54" s="6" t="s">
        <v>8</v>
      </c>
      <c r="E54" s="7"/>
    </row>
    <row r="55" ht="15.75" customHeight="1">
      <c r="A55" s="8" t="s">
        <v>117</v>
      </c>
      <c r="B55" s="30" t="s">
        <v>118</v>
      </c>
      <c r="C55" s="10"/>
      <c r="D55" s="6" t="s">
        <v>119</v>
      </c>
      <c r="E55" s="26" t="s">
        <v>120</v>
      </c>
    </row>
    <row r="56" ht="15.75" customHeight="1">
      <c r="A56" s="31" t="s">
        <v>121</v>
      </c>
      <c r="B56" s="32"/>
      <c r="C56" s="32"/>
      <c r="D56" s="32"/>
      <c r="E56" s="7"/>
    </row>
    <row r="57" ht="15.75" customHeight="1">
      <c r="A57" s="31" t="s">
        <v>122</v>
      </c>
      <c r="B57" s="32"/>
      <c r="C57" s="32"/>
      <c r="D57" s="32"/>
      <c r="E57" s="16"/>
    </row>
    <row r="58" ht="15.75" customHeight="1">
      <c r="A58" s="31" t="s">
        <v>123</v>
      </c>
      <c r="B58" s="32"/>
      <c r="C58" s="32"/>
      <c r="D58" s="32"/>
      <c r="E58" s="7"/>
    </row>
    <row r="59" ht="15.75" customHeight="1">
      <c r="A59" s="31" t="s">
        <v>124</v>
      </c>
      <c r="B59" s="32"/>
      <c r="C59" s="32"/>
      <c r="D59" s="32"/>
      <c r="E59" s="7"/>
    </row>
    <row r="60" ht="15.75" customHeight="1">
      <c r="A60" s="31" t="s">
        <v>125</v>
      </c>
      <c r="B60" s="32"/>
      <c r="C60" s="32"/>
      <c r="D60" s="32"/>
      <c r="E60" s="7"/>
    </row>
    <row r="61" ht="15.75" customHeight="1">
      <c r="A61" s="31" t="s">
        <v>126</v>
      </c>
      <c r="B61" s="32"/>
      <c r="C61" s="32"/>
      <c r="D61" s="32"/>
      <c r="E61" s="7"/>
    </row>
    <row r="62" ht="15.75" customHeight="1">
      <c r="A62" s="33" t="s">
        <v>127</v>
      </c>
      <c r="B62" s="34" t="s">
        <v>128</v>
      </c>
      <c r="C62" s="35" t="s">
        <v>129</v>
      </c>
      <c r="D62" s="36" t="s">
        <v>130</v>
      </c>
      <c r="E62" s="7"/>
    </row>
    <row r="63" ht="15.75" customHeight="1">
      <c r="A63" s="8" t="s">
        <v>131</v>
      </c>
      <c r="B63" s="17" t="s">
        <v>132</v>
      </c>
      <c r="C63" s="37" t="s">
        <v>133</v>
      </c>
      <c r="D63" s="6" t="s">
        <v>130</v>
      </c>
      <c r="E63" s="7"/>
    </row>
    <row r="64" ht="15.75" customHeight="1">
      <c r="A64" s="8" t="s">
        <v>134</v>
      </c>
      <c r="B64" s="17" t="s">
        <v>135</v>
      </c>
      <c r="C64" s="37" t="s">
        <v>136</v>
      </c>
      <c r="D64" s="6" t="s">
        <v>130</v>
      </c>
      <c r="E64" s="7"/>
    </row>
    <row r="65" ht="15.75" customHeight="1">
      <c r="A65" s="38" t="s">
        <v>137</v>
      </c>
      <c r="B65" s="17" t="s">
        <v>138</v>
      </c>
      <c r="C65" s="39" t="s">
        <v>139</v>
      </c>
      <c r="D65" s="40" t="s">
        <v>130</v>
      </c>
      <c r="E65" s="7"/>
    </row>
    <row r="66" ht="15.75" customHeight="1">
      <c r="A66" s="38" t="s">
        <v>140</v>
      </c>
      <c r="B66" s="17" t="s">
        <v>141</v>
      </c>
      <c r="C66" s="39">
        <f>380977516651</f>
        <v>380977516651</v>
      </c>
      <c r="D66" s="40" t="s">
        <v>130</v>
      </c>
      <c r="E66" s="7"/>
    </row>
    <row r="67" ht="15.75" customHeight="1">
      <c r="A67" s="38" t="s">
        <v>142</v>
      </c>
      <c r="B67" s="17" t="s">
        <v>143</v>
      </c>
      <c r="C67" s="39" t="s">
        <v>144</v>
      </c>
      <c r="D67" s="40" t="s">
        <v>130</v>
      </c>
      <c r="E67" s="7"/>
    </row>
    <row r="68" ht="15.75" customHeight="1">
      <c r="A68" s="38" t="s">
        <v>145</v>
      </c>
      <c r="B68" s="17" t="s">
        <v>146</v>
      </c>
      <c r="C68" s="39" t="s">
        <v>147</v>
      </c>
      <c r="D68" s="40" t="s">
        <v>130</v>
      </c>
      <c r="E68" s="7"/>
    </row>
    <row r="69" ht="15.75" customHeight="1">
      <c r="A69" s="38" t="s">
        <v>148</v>
      </c>
      <c r="B69" s="17" t="s">
        <v>149</v>
      </c>
      <c r="C69" s="39" t="s">
        <v>150</v>
      </c>
      <c r="D69" s="40" t="s">
        <v>130</v>
      </c>
      <c r="E69" s="7"/>
    </row>
    <row r="70" ht="15.75" customHeight="1">
      <c r="A70" s="38" t="s">
        <v>151</v>
      </c>
      <c r="B70" s="17" t="s">
        <v>143</v>
      </c>
      <c r="C70" s="39" t="s">
        <v>152</v>
      </c>
      <c r="D70" s="40" t="s">
        <v>130</v>
      </c>
      <c r="E70" s="7"/>
    </row>
    <row r="71" ht="15.75" customHeight="1">
      <c r="A71" s="41"/>
      <c r="B71" s="17"/>
      <c r="C71" s="39" t="s">
        <v>139</v>
      </c>
      <c r="D71" s="40" t="s">
        <v>139</v>
      </c>
      <c r="E71" s="26" t="s">
        <v>153</v>
      </c>
    </row>
    <row r="72" ht="15.75" customHeight="1">
      <c r="A72" s="38" t="s">
        <v>154</v>
      </c>
      <c r="B72" s="17" t="s">
        <v>155</v>
      </c>
      <c r="C72" s="39" t="s">
        <v>156</v>
      </c>
      <c r="D72" s="40" t="s">
        <v>130</v>
      </c>
      <c r="E72" s="7"/>
    </row>
    <row r="73" ht="15.75" customHeight="1">
      <c r="A73" s="42" t="s">
        <v>157</v>
      </c>
      <c r="B73" s="43"/>
      <c r="C73" s="44"/>
      <c r="D73" s="44"/>
      <c r="E73" s="7"/>
    </row>
    <row r="74" ht="15.75" customHeight="1">
      <c r="A74" s="45" t="s">
        <v>158</v>
      </c>
      <c r="B74" s="46" t="s">
        <v>159</v>
      </c>
      <c r="C74" s="44"/>
      <c r="D74" s="44"/>
      <c r="E74" s="7"/>
    </row>
    <row r="75" ht="15.75" customHeight="1">
      <c r="A75" s="38" t="s">
        <v>160</v>
      </c>
      <c r="B75" s="27" t="s">
        <v>161</v>
      </c>
      <c r="C75" s="47">
        <f>380955788821</f>
        <v>380955788821</v>
      </c>
      <c r="D75" s="41"/>
      <c r="E75" s="7"/>
    </row>
    <row r="76" ht="15.75" customHeight="1">
      <c r="A76" s="38" t="s">
        <v>162</v>
      </c>
      <c r="B76" s="27" t="s">
        <v>163</v>
      </c>
      <c r="C76" s="47">
        <v>9.78349011E8</v>
      </c>
      <c r="D76" s="41"/>
      <c r="E76" s="7"/>
    </row>
    <row r="77" ht="15.75" customHeight="1">
      <c r="A77" s="48" t="s">
        <v>164</v>
      </c>
      <c r="B77" s="27" t="s">
        <v>165</v>
      </c>
      <c r="C77" s="47">
        <v>9.78349011E8</v>
      </c>
      <c r="D77" s="41"/>
      <c r="E77" s="26" t="s">
        <v>166</v>
      </c>
    </row>
    <row r="78" ht="15.75" customHeight="1">
      <c r="A78" s="49" t="s">
        <v>167</v>
      </c>
      <c r="B78" s="10"/>
      <c r="C78" s="41"/>
      <c r="D78" s="41"/>
      <c r="E78" s="7"/>
    </row>
    <row r="79" ht="15.75" customHeight="1">
      <c r="A79" s="49" t="s">
        <v>168</v>
      </c>
      <c r="B79" s="10"/>
      <c r="C79" s="41"/>
      <c r="D79" s="41"/>
      <c r="E79" s="7"/>
    </row>
    <row r="80" ht="15.75" customHeight="1">
      <c r="A80" s="50" t="s">
        <v>169</v>
      </c>
      <c r="B80" s="10"/>
      <c r="C80" s="41"/>
      <c r="D80" s="41"/>
      <c r="E80" s="7"/>
    </row>
    <row r="81" ht="15.75" customHeight="1">
      <c r="A81" s="50" t="s">
        <v>170</v>
      </c>
      <c r="B81" s="10"/>
      <c r="C81" s="41"/>
      <c r="D81" s="41"/>
      <c r="E81" s="7"/>
    </row>
    <row r="82" ht="15.75" customHeight="1">
      <c r="A82" s="26" t="s">
        <v>171</v>
      </c>
      <c r="B82" s="16"/>
      <c r="C82" s="7"/>
      <c r="D82" s="7"/>
      <c r="E82" s="7"/>
    </row>
    <row r="83" ht="15.75" customHeight="1">
      <c r="A83" s="26" t="s">
        <v>172</v>
      </c>
      <c r="B83" s="16"/>
      <c r="C83" s="7"/>
      <c r="D83" s="7"/>
      <c r="E83" s="7"/>
    </row>
    <row r="84" ht="15.75" customHeight="1">
      <c r="B84" s="51"/>
    </row>
    <row r="85" ht="15.75" customHeight="1">
      <c r="B85" s="51"/>
    </row>
    <row r="86" ht="15.75" customHeight="1">
      <c r="B86" s="51"/>
    </row>
    <row r="87" ht="15.75" customHeight="1">
      <c r="B87" s="51"/>
    </row>
    <row r="88" ht="15.75" customHeight="1">
      <c r="B88" s="51"/>
    </row>
    <row r="89" ht="15.75" customHeight="1">
      <c r="B89" s="51"/>
    </row>
    <row r="90" ht="15.75" customHeight="1">
      <c r="B90" s="51"/>
    </row>
    <row r="91" ht="15.75" customHeight="1">
      <c r="B91" s="51"/>
    </row>
    <row r="92" ht="15.75" customHeight="1">
      <c r="B92" s="51"/>
    </row>
    <row r="93" ht="15.75" customHeight="1">
      <c r="B93" s="51"/>
    </row>
    <row r="94" ht="15.75" customHeight="1">
      <c r="B94" s="51"/>
    </row>
    <row r="95" ht="15.75" customHeight="1">
      <c r="B95" s="51"/>
    </row>
    <row r="96" ht="15.75" customHeight="1">
      <c r="B96" s="51"/>
    </row>
    <row r="97" ht="15.75" customHeight="1">
      <c r="B97" s="51"/>
    </row>
    <row r="98" ht="15.75" customHeight="1">
      <c r="B98" s="51"/>
    </row>
    <row r="99" ht="15.75" customHeight="1">
      <c r="B99" s="51"/>
    </row>
    <row r="100" ht="15.75" customHeight="1">
      <c r="B100" s="51"/>
    </row>
    <row r="101" ht="15.75" customHeight="1">
      <c r="B101" s="51"/>
    </row>
    <row r="102" ht="15.75" customHeight="1">
      <c r="B102" s="51"/>
    </row>
    <row r="103" ht="15.75" customHeight="1">
      <c r="B103" s="51"/>
    </row>
    <row r="104" ht="15.75" customHeight="1">
      <c r="B104" s="51"/>
    </row>
    <row r="105" ht="15.75" customHeight="1">
      <c r="B105" s="51"/>
    </row>
    <row r="106" ht="15.75" customHeight="1">
      <c r="B106" s="51"/>
    </row>
    <row r="107" ht="15.75" customHeight="1">
      <c r="B107" s="51"/>
    </row>
    <row r="108" ht="15.75" customHeight="1">
      <c r="B108" s="51"/>
    </row>
    <row r="109" ht="15.75" customHeight="1">
      <c r="B109" s="51"/>
    </row>
    <row r="110" ht="15.75" customHeight="1">
      <c r="B110" s="51"/>
    </row>
    <row r="111" ht="15.75" customHeight="1">
      <c r="B111" s="51"/>
    </row>
    <row r="112" ht="15.75" customHeight="1">
      <c r="B112" s="51"/>
    </row>
    <row r="113" ht="15.75" customHeight="1">
      <c r="B113" s="51"/>
    </row>
    <row r="114" ht="15.75" customHeight="1">
      <c r="B114" s="51"/>
    </row>
    <row r="115" ht="15.75" customHeight="1">
      <c r="B115" s="51"/>
    </row>
    <row r="116" ht="15.75" customHeight="1">
      <c r="B116" s="51"/>
    </row>
    <row r="117" ht="15.75" customHeight="1">
      <c r="B117" s="51"/>
    </row>
    <row r="118" ht="15.75" customHeight="1">
      <c r="B118" s="51"/>
    </row>
    <row r="119" ht="15.75" customHeight="1">
      <c r="B119" s="51"/>
    </row>
    <row r="120" ht="15.75" customHeight="1">
      <c r="B120" s="51"/>
    </row>
    <row r="121" ht="15.75" customHeight="1">
      <c r="B121" s="51"/>
    </row>
    <row r="122" ht="15.75" customHeight="1">
      <c r="B122" s="51"/>
    </row>
    <row r="123" ht="15.75" customHeight="1">
      <c r="B123" s="51"/>
    </row>
    <row r="124" ht="15.75" customHeight="1">
      <c r="B124" s="51"/>
    </row>
    <row r="125" ht="15.75" customHeight="1">
      <c r="B125" s="51"/>
    </row>
    <row r="126" ht="15.75" customHeight="1">
      <c r="B126" s="51"/>
    </row>
    <row r="127" ht="15.75" customHeight="1">
      <c r="B127" s="51"/>
    </row>
    <row r="128" ht="15.75" customHeight="1">
      <c r="B128" s="51"/>
    </row>
    <row r="129" ht="15.75" customHeight="1">
      <c r="B129" s="51"/>
    </row>
    <row r="130" ht="15.75" customHeight="1">
      <c r="B130" s="51"/>
    </row>
    <row r="131" ht="15.75" customHeight="1">
      <c r="B131" s="51"/>
    </row>
    <row r="132" ht="15.75" customHeight="1">
      <c r="B132" s="51"/>
    </row>
    <row r="133" ht="15.75" customHeight="1">
      <c r="B133" s="51"/>
    </row>
    <row r="134" ht="15.75" customHeight="1">
      <c r="B134" s="51"/>
    </row>
    <row r="135" ht="15.75" customHeight="1">
      <c r="B135" s="51"/>
    </row>
    <row r="136" ht="15.75" customHeight="1">
      <c r="B136" s="51"/>
    </row>
    <row r="137" ht="15.75" customHeight="1">
      <c r="B137" s="51"/>
    </row>
    <row r="138" ht="15.75" customHeight="1">
      <c r="B138" s="51"/>
    </row>
    <row r="139" ht="15.75" customHeight="1">
      <c r="B139" s="51"/>
    </row>
    <row r="140" ht="15.75" customHeight="1">
      <c r="B140" s="51"/>
    </row>
    <row r="141" ht="15.75" customHeight="1">
      <c r="B141" s="51"/>
    </row>
    <row r="142" ht="15.75" customHeight="1">
      <c r="B142" s="51"/>
    </row>
    <row r="143" ht="15.75" customHeight="1">
      <c r="B143" s="51"/>
    </row>
    <row r="144" ht="15.75" customHeight="1">
      <c r="B144" s="51"/>
    </row>
    <row r="145" ht="15.75" customHeight="1">
      <c r="B145" s="51"/>
    </row>
    <row r="146" ht="15.75" customHeight="1">
      <c r="B146" s="51"/>
    </row>
    <row r="147" ht="15.75" customHeight="1">
      <c r="B147" s="51"/>
    </row>
    <row r="148" ht="15.75" customHeight="1">
      <c r="B148" s="51"/>
    </row>
    <row r="149" ht="15.75" customHeight="1">
      <c r="B149" s="51"/>
    </row>
    <row r="150" ht="15.75" customHeight="1">
      <c r="B150" s="51"/>
    </row>
    <row r="151" ht="15.75" customHeight="1">
      <c r="B151" s="51"/>
    </row>
    <row r="152" ht="15.75" customHeight="1">
      <c r="B152" s="51"/>
    </row>
    <row r="153" ht="15.75" customHeight="1">
      <c r="B153" s="51"/>
    </row>
    <row r="154" ht="15.75" customHeight="1">
      <c r="B154" s="51"/>
    </row>
    <row r="155" ht="15.75" customHeight="1">
      <c r="B155" s="51"/>
    </row>
    <row r="156" ht="15.75" customHeight="1">
      <c r="B156" s="51"/>
    </row>
    <row r="157" ht="15.75" customHeight="1">
      <c r="B157" s="51"/>
    </row>
    <row r="158" ht="15.75" customHeight="1">
      <c r="B158" s="51"/>
    </row>
    <row r="159" ht="15.75" customHeight="1">
      <c r="B159" s="51"/>
    </row>
    <row r="160" ht="15.75" customHeight="1">
      <c r="B160" s="51"/>
    </row>
    <row r="161" ht="15.75" customHeight="1">
      <c r="B161" s="51"/>
    </row>
    <row r="162" ht="15.75" customHeight="1">
      <c r="B162" s="51"/>
    </row>
    <row r="163" ht="15.75" customHeight="1">
      <c r="B163" s="51"/>
    </row>
    <row r="164" ht="15.75" customHeight="1">
      <c r="B164" s="51"/>
    </row>
    <row r="165" ht="15.75" customHeight="1">
      <c r="B165" s="51"/>
    </row>
    <row r="166" ht="15.75" customHeight="1">
      <c r="B166" s="51"/>
    </row>
    <row r="167" ht="15.75" customHeight="1">
      <c r="B167" s="51"/>
    </row>
    <row r="168" ht="15.75" customHeight="1">
      <c r="B168" s="51"/>
    </row>
    <row r="169" ht="15.75" customHeight="1">
      <c r="B169" s="51"/>
    </row>
    <row r="170" ht="15.75" customHeight="1">
      <c r="B170" s="51"/>
    </row>
    <row r="171" ht="15.75" customHeight="1">
      <c r="B171" s="51"/>
    </row>
    <row r="172" ht="15.75" customHeight="1">
      <c r="B172" s="51"/>
    </row>
    <row r="173" ht="15.75" customHeight="1">
      <c r="B173" s="51"/>
    </row>
    <row r="174" ht="15.75" customHeight="1">
      <c r="B174" s="51"/>
    </row>
    <row r="175" ht="15.75" customHeight="1">
      <c r="B175" s="51"/>
    </row>
    <row r="176" ht="15.75" customHeight="1">
      <c r="B176" s="51"/>
    </row>
    <row r="177" ht="15.75" customHeight="1">
      <c r="B177" s="51"/>
    </row>
    <row r="178" ht="15.75" customHeight="1">
      <c r="B178" s="51"/>
    </row>
    <row r="179" ht="15.75" customHeight="1">
      <c r="B179" s="51"/>
    </row>
    <row r="180" ht="15.75" customHeight="1">
      <c r="B180" s="51"/>
    </row>
    <row r="181" ht="15.75" customHeight="1">
      <c r="B181" s="51"/>
    </row>
    <row r="182" ht="15.75" customHeight="1">
      <c r="B182" s="51"/>
    </row>
    <row r="183" ht="15.75" customHeight="1">
      <c r="B183" s="51"/>
    </row>
    <row r="184" ht="15.75" customHeight="1">
      <c r="B184" s="51"/>
    </row>
    <row r="185" ht="15.75" customHeight="1">
      <c r="B185" s="51"/>
    </row>
    <row r="186" ht="15.75" customHeight="1">
      <c r="B186" s="51"/>
    </row>
    <row r="187" ht="15.75" customHeight="1">
      <c r="B187" s="51"/>
    </row>
    <row r="188" ht="15.75" customHeight="1">
      <c r="B188" s="51"/>
    </row>
    <row r="189" ht="15.75" customHeight="1">
      <c r="B189" s="51"/>
    </row>
    <row r="190" ht="15.75" customHeight="1">
      <c r="B190" s="51"/>
    </row>
    <row r="191" ht="15.75" customHeight="1">
      <c r="B191" s="51"/>
    </row>
    <row r="192" ht="15.75" customHeight="1">
      <c r="B192" s="51"/>
    </row>
    <row r="193" ht="15.75" customHeight="1">
      <c r="B193" s="51"/>
    </row>
    <row r="194" ht="15.75" customHeight="1">
      <c r="B194" s="51"/>
    </row>
    <row r="195" ht="15.75" customHeight="1">
      <c r="B195" s="51"/>
    </row>
    <row r="196" ht="15.75" customHeight="1">
      <c r="B196" s="51"/>
    </row>
    <row r="197" ht="15.75" customHeight="1">
      <c r="B197" s="51"/>
    </row>
    <row r="198" ht="15.75" customHeight="1">
      <c r="B198" s="51"/>
    </row>
    <row r="199" ht="15.75" customHeight="1">
      <c r="B199" s="51"/>
    </row>
    <row r="200" ht="15.75" customHeight="1">
      <c r="B200" s="51"/>
    </row>
    <row r="201" ht="15.75" customHeight="1">
      <c r="B201" s="51"/>
    </row>
    <row r="202" ht="15.75" customHeight="1">
      <c r="B202" s="51"/>
    </row>
    <row r="203" ht="15.75" customHeight="1">
      <c r="B203" s="51"/>
    </row>
    <row r="204" ht="15.75" customHeight="1">
      <c r="B204" s="51"/>
    </row>
    <row r="205" ht="15.75" customHeight="1">
      <c r="B205" s="51"/>
    </row>
    <row r="206" ht="15.75" customHeight="1">
      <c r="B206" s="51"/>
    </row>
    <row r="207" ht="15.75" customHeight="1">
      <c r="B207" s="51"/>
    </row>
    <row r="208" ht="15.75" customHeight="1">
      <c r="B208" s="51"/>
    </row>
    <row r="209" ht="15.75" customHeight="1">
      <c r="B209" s="51"/>
    </row>
    <row r="210" ht="15.75" customHeight="1">
      <c r="B210" s="51"/>
    </row>
    <row r="211" ht="15.75" customHeight="1">
      <c r="B211" s="51"/>
    </row>
    <row r="212" ht="15.75" customHeight="1">
      <c r="B212" s="51"/>
    </row>
    <row r="213" ht="15.75" customHeight="1">
      <c r="B213" s="51"/>
    </row>
    <row r="214" ht="15.75" customHeight="1">
      <c r="B214" s="51"/>
    </row>
    <row r="215" ht="15.75" customHeight="1">
      <c r="B215" s="51"/>
    </row>
    <row r="216" ht="15.75" customHeight="1">
      <c r="B216" s="51"/>
    </row>
    <row r="217" ht="15.75" customHeight="1">
      <c r="B217" s="51"/>
    </row>
    <row r="218" ht="15.75" customHeight="1">
      <c r="B218" s="51"/>
    </row>
    <row r="219" ht="15.75" customHeight="1">
      <c r="B219" s="51"/>
    </row>
    <row r="220" ht="15.75" customHeight="1">
      <c r="B220" s="51"/>
    </row>
    <row r="221" ht="15.75" customHeight="1">
      <c r="B221" s="51"/>
    </row>
    <row r="222" ht="15.75" customHeight="1">
      <c r="B222" s="51"/>
    </row>
    <row r="223" ht="15.75" customHeight="1">
      <c r="B223" s="51"/>
    </row>
    <row r="224" ht="15.75" customHeight="1">
      <c r="B224" s="51"/>
    </row>
    <row r="225" ht="15.75" customHeight="1">
      <c r="B225" s="51"/>
    </row>
    <row r="226" ht="15.75" customHeight="1">
      <c r="B226" s="51"/>
    </row>
    <row r="227" ht="15.75" customHeight="1">
      <c r="B227" s="51"/>
    </row>
    <row r="228" ht="15.75" customHeight="1">
      <c r="B228" s="51"/>
    </row>
    <row r="229" ht="15.75" customHeight="1">
      <c r="B229" s="51"/>
    </row>
    <row r="230" ht="15.75" customHeight="1">
      <c r="B230" s="51"/>
    </row>
    <row r="231" ht="15.75" customHeight="1">
      <c r="B231" s="51"/>
    </row>
    <row r="232" ht="15.75" customHeight="1">
      <c r="B232" s="51"/>
    </row>
    <row r="233" ht="15.75" customHeight="1">
      <c r="B233" s="51"/>
    </row>
    <row r="234" ht="15.75" customHeight="1">
      <c r="B234" s="51"/>
    </row>
    <row r="235" ht="15.75" customHeight="1">
      <c r="B235" s="51"/>
    </row>
    <row r="236" ht="15.75" customHeight="1">
      <c r="B236" s="51"/>
    </row>
    <row r="237" ht="15.75" customHeight="1">
      <c r="B237" s="51"/>
    </row>
    <row r="238" ht="15.75" customHeight="1">
      <c r="B238" s="51"/>
    </row>
    <row r="239" ht="15.75" customHeight="1">
      <c r="B239" s="51"/>
    </row>
    <row r="240" ht="15.75" customHeight="1">
      <c r="B240" s="51"/>
    </row>
    <row r="241" ht="15.75" customHeight="1">
      <c r="B241" s="51"/>
    </row>
    <row r="242" ht="15.75" customHeight="1">
      <c r="B242" s="51"/>
    </row>
    <row r="243" ht="15.75" customHeight="1">
      <c r="B243" s="51"/>
    </row>
    <row r="244" ht="15.75" customHeight="1">
      <c r="B244" s="51"/>
    </row>
    <row r="245" ht="15.75" customHeight="1">
      <c r="B245" s="51"/>
    </row>
    <row r="246" ht="15.75" customHeight="1">
      <c r="B246" s="51"/>
    </row>
    <row r="247" ht="15.75" customHeight="1">
      <c r="B247" s="51"/>
    </row>
    <row r="248" ht="15.75" customHeight="1">
      <c r="B248" s="51"/>
    </row>
    <row r="249" ht="15.75" customHeight="1">
      <c r="B249" s="51"/>
    </row>
    <row r="250" ht="15.75" customHeight="1">
      <c r="B250" s="51"/>
    </row>
    <row r="251" ht="15.75" customHeight="1">
      <c r="B251" s="51"/>
    </row>
    <row r="252" ht="15.75" customHeight="1">
      <c r="B252" s="51"/>
    </row>
    <row r="253" ht="15.75" customHeight="1">
      <c r="B253" s="51"/>
    </row>
    <row r="254" ht="15.75" customHeight="1">
      <c r="B254" s="51"/>
    </row>
    <row r="255" ht="15.75" customHeight="1">
      <c r="B255" s="51"/>
    </row>
    <row r="256" ht="15.75" customHeight="1">
      <c r="B256" s="51"/>
    </row>
    <row r="257" ht="15.75" customHeight="1">
      <c r="B257" s="51"/>
    </row>
    <row r="258" ht="15.75" customHeight="1">
      <c r="B258" s="51"/>
    </row>
    <row r="259" ht="15.75" customHeight="1">
      <c r="B259" s="51"/>
    </row>
    <row r="260" ht="15.75" customHeight="1">
      <c r="B260" s="51"/>
    </row>
    <row r="261" ht="15.75" customHeight="1">
      <c r="B261" s="51"/>
    </row>
    <row r="262" ht="15.75" customHeight="1">
      <c r="B262" s="51"/>
    </row>
    <row r="263" ht="15.75" customHeight="1">
      <c r="B263" s="51"/>
    </row>
    <row r="264" ht="15.75" customHeight="1">
      <c r="B264" s="51"/>
    </row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3"/>
    <hyperlink r:id="rId2" ref="A4"/>
    <hyperlink r:id="rId3" ref="A5"/>
    <hyperlink r:id="rId4" ref="A6"/>
    <hyperlink r:id="rId5" ref="A8"/>
    <hyperlink r:id="rId6" ref="B8"/>
    <hyperlink r:id="rId7" ref="A9"/>
    <hyperlink r:id="rId8" ref="B9"/>
    <hyperlink r:id="rId9" ref="A10"/>
    <hyperlink r:id="rId10" ref="B10"/>
    <hyperlink r:id="rId11" ref="A11"/>
    <hyperlink r:id="rId12" ref="B11"/>
    <hyperlink r:id="rId13" ref="A12"/>
    <hyperlink r:id="rId14" ref="B12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31"/>
    <hyperlink r:id="rId26" ref="A32"/>
    <hyperlink r:id="rId27" ref="A33"/>
    <hyperlink r:id="rId28" ref="A34"/>
    <hyperlink r:id="rId29" ref="A35"/>
    <hyperlink r:id="rId30" ref="A36"/>
    <hyperlink r:id="rId31" ref="A37"/>
    <hyperlink r:id="rId32" ref="A41"/>
    <hyperlink r:id="rId33" ref="A42"/>
    <hyperlink r:id="rId34" ref="A43"/>
    <hyperlink r:id="rId35" ref="A44"/>
    <hyperlink r:id="rId36" ref="A45"/>
    <hyperlink r:id="rId37" ref="A46"/>
    <hyperlink r:id="rId38" ref="A51"/>
    <hyperlink r:id="rId39" ref="A52"/>
    <hyperlink r:id="rId40" ref="A53"/>
    <hyperlink r:id="rId41" ref="A54"/>
    <hyperlink r:id="rId42" ref="A63"/>
    <hyperlink r:id="rId43" ref="A64"/>
    <hyperlink r:id="rId44" ref="A65"/>
    <hyperlink r:id="rId45" ref="A66"/>
    <hyperlink r:id="rId46" ref="A67"/>
    <hyperlink r:id="rId47" ref="A68"/>
    <hyperlink r:id="rId48" ref="A69"/>
    <hyperlink r:id="rId49" ref="A70"/>
    <hyperlink r:id="rId50" ref="A72"/>
    <hyperlink r:id="rId51" ref="A75"/>
    <hyperlink r:id="rId52" ref="A76"/>
    <hyperlink r:id="rId53" ref="A77"/>
    <hyperlink r:id="rId54" ref="A80"/>
    <hyperlink r:id="rId55" ref="A81"/>
  </hyperlinks>
  <drawing r:id="rId5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60.5"/>
    <col customWidth="1" min="2" max="2" width="40.25"/>
    <col customWidth="1" min="3" max="3" width="49.13"/>
    <col customWidth="1" min="4" max="4" width="42.0"/>
    <col customWidth="1" min="5" max="6" width="12.63"/>
  </cols>
  <sheetData>
    <row r="1" ht="15.75" customHeight="1">
      <c r="A1" s="52" t="s">
        <v>173</v>
      </c>
      <c r="B1" s="52" t="s">
        <v>1</v>
      </c>
      <c r="C1" s="53" t="s">
        <v>2</v>
      </c>
      <c r="D1" s="52" t="s">
        <v>3</v>
      </c>
    </row>
    <row r="2" ht="15.75" customHeight="1">
      <c r="A2" s="54" t="s">
        <v>174</v>
      </c>
      <c r="B2" s="55"/>
      <c r="C2" s="55"/>
      <c r="D2" s="55"/>
    </row>
    <row r="3" ht="15.75" customHeight="1">
      <c r="A3" s="56" t="s">
        <v>175</v>
      </c>
      <c r="B3" s="57" t="s">
        <v>176</v>
      </c>
      <c r="C3" s="55"/>
      <c r="D3" s="55"/>
    </row>
    <row r="4" ht="15.75" customHeight="1">
      <c r="A4" s="56" t="s">
        <v>177</v>
      </c>
      <c r="B4" s="55" t="s">
        <v>178</v>
      </c>
      <c r="C4" s="55"/>
      <c r="D4" s="55"/>
    </row>
    <row r="5" ht="15.75" customHeight="1">
      <c r="A5" s="56" t="s">
        <v>179</v>
      </c>
      <c r="B5" s="57" t="s">
        <v>180</v>
      </c>
      <c r="C5" s="55"/>
      <c r="D5" s="55"/>
    </row>
    <row r="6" ht="15.75" customHeight="1">
      <c r="A6" s="56" t="s">
        <v>181</v>
      </c>
      <c r="B6" s="57" t="s">
        <v>182</v>
      </c>
      <c r="C6" s="55"/>
      <c r="D6" s="55"/>
    </row>
    <row r="7" ht="15.75" customHeight="1">
      <c r="A7" s="56" t="s">
        <v>183</v>
      </c>
      <c r="B7" s="58" t="s">
        <v>184</v>
      </c>
      <c r="C7" s="55"/>
      <c r="D7" s="55"/>
    </row>
    <row r="8" ht="15.75" customHeight="1">
      <c r="A8" s="56" t="s">
        <v>185</v>
      </c>
      <c r="B8" s="57" t="s">
        <v>186</v>
      </c>
      <c r="C8" s="55"/>
      <c r="D8" s="55"/>
    </row>
    <row r="9" ht="15.75" customHeight="1">
      <c r="A9" s="56" t="s">
        <v>187</v>
      </c>
      <c r="B9" s="57" t="s">
        <v>188</v>
      </c>
      <c r="C9" s="55"/>
      <c r="D9" s="55"/>
    </row>
    <row r="10" ht="15.75" customHeight="1">
      <c r="A10" s="56" t="s">
        <v>189</v>
      </c>
      <c r="B10" s="57" t="s">
        <v>190</v>
      </c>
      <c r="C10" s="55"/>
      <c r="D10" s="55"/>
    </row>
    <row r="11" ht="15.75" customHeight="1">
      <c r="A11" s="56" t="s">
        <v>191</v>
      </c>
      <c r="B11" s="57" t="s">
        <v>192</v>
      </c>
      <c r="C11" s="55"/>
      <c r="D11" s="55"/>
    </row>
    <row r="12" ht="15.75" customHeight="1">
      <c r="A12" s="56" t="s">
        <v>193</v>
      </c>
      <c r="B12" s="59" t="s">
        <v>194</v>
      </c>
      <c r="C12" s="55"/>
      <c r="D12" s="55"/>
    </row>
    <row r="13" ht="15.75" customHeight="1">
      <c r="A13" s="56" t="s">
        <v>195</v>
      </c>
      <c r="B13" s="55" t="s">
        <v>196</v>
      </c>
      <c r="C13" s="55"/>
      <c r="D13" s="55"/>
    </row>
    <row r="14" ht="15.75" customHeight="1">
      <c r="A14" s="56" t="s">
        <v>197</v>
      </c>
      <c r="B14" s="57" t="s">
        <v>198</v>
      </c>
      <c r="C14" s="55"/>
      <c r="D14" s="55"/>
    </row>
    <row r="15" ht="15.75" customHeight="1">
      <c r="A15" s="54" t="s">
        <v>199</v>
      </c>
      <c r="B15" s="55"/>
      <c r="C15" s="55"/>
      <c r="D15" s="55"/>
      <c r="P15" s="60"/>
    </row>
    <row r="16" ht="15.75" customHeight="1">
      <c r="A16" s="56" t="s">
        <v>200</v>
      </c>
      <c r="B16" s="55" t="s">
        <v>201</v>
      </c>
      <c r="C16" s="55"/>
      <c r="D16" s="55"/>
      <c r="P16" s="60"/>
    </row>
    <row r="17" ht="15.75" customHeight="1">
      <c r="A17" s="56" t="s">
        <v>202</v>
      </c>
      <c r="B17" s="61" t="s">
        <v>203</v>
      </c>
      <c r="C17" s="55"/>
      <c r="D17" s="55"/>
      <c r="P17" s="60"/>
    </row>
    <row r="18" ht="15.75" customHeight="1">
      <c r="A18" s="56" t="s">
        <v>204</v>
      </c>
      <c r="B18" s="57" t="s">
        <v>205</v>
      </c>
      <c r="C18" s="55"/>
      <c r="D18" s="55"/>
      <c r="P18" s="60"/>
    </row>
    <row r="19" ht="15.75" customHeight="1">
      <c r="A19" s="56" t="s">
        <v>206</v>
      </c>
      <c r="B19" s="55" t="s">
        <v>201</v>
      </c>
      <c r="C19" s="55"/>
      <c r="D19" s="55"/>
      <c r="P19" s="62" t="s">
        <v>207</v>
      </c>
    </row>
    <row r="20" ht="15.75" customHeight="1">
      <c r="A20" s="56" t="s">
        <v>208</v>
      </c>
      <c r="B20" s="55" t="s">
        <v>201</v>
      </c>
      <c r="C20" s="55"/>
      <c r="D20" s="55"/>
    </row>
    <row r="21" ht="15.75" customHeight="1">
      <c r="A21" s="56" t="s">
        <v>209</v>
      </c>
      <c r="B21" s="55" t="s">
        <v>201</v>
      </c>
      <c r="C21" s="55"/>
      <c r="D21" s="55"/>
    </row>
    <row r="22" ht="15.75" customHeight="1">
      <c r="A22" s="56" t="s">
        <v>210</v>
      </c>
      <c r="B22" s="57" t="s">
        <v>211</v>
      </c>
      <c r="C22" s="55"/>
      <c r="D22" s="55"/>
    </row>
    <row r="23" ht="15.75" customHeight="1">
      <c r="A23" s="56" t="s">
        <v>212</v>
      </c>
      <c r="B23" s="55" t="s">
        <v>201</v>
      </c>
      <c r="C23" s="55"/>
      <c r="D23" s="55"/>
    </row>
    <row r="24" ht="15.75" customHeight="1">
      <c r="A24" s="54" t="s">
        <v>213</v>
      </c>
      <c r="B24" s="55"/>
      <c r="C24" s="55"/>
      <c r="D24" s="55"/>
    </row>
    <row r="25" ht="15.75" customHeight="1">
      <c r="A25" s="56" t="s">
        <v>214</v>
      </c>
      <c r="B25" s="57" t="s">
        <v>215</v>
      </c>
      <c r="C25" s="55"/>
      <c r="D25" s="55"/>
    </row>
    <row r="26" ht="15.75" customHeight="1">
      <c r="A26" s="56" t="s">
        <v>216</v>
      </c>
      <c r="B26" s="57" t="s">
        <v>217</v>
      </c>
      <c r="C26" s="55"/>
      <c r="D26" s="55"/>
    </row>
    <row r="27" ht="15.75" customHeight="1">
      <c r="A27" s="56" t="s">
        <v>218</v>
      </c>
      <c r="B27" s="55"/>
      <c r="C27" s="55"/>
      <c r="D27" s="55"/>
    </row>
    <row r="28" ht="15.75" customHeight="1">
      <c r="A28" s="56" t="s">
        <v>219</v>
      </c>
      <c r="B28" s="57" t="s">
        <v>61</v>
      </c>
      <c r="C28" s="55"/>
      <c r="D28" s="55"/>
    </row>
    <row r="29" ht="15.75" customHeight="1">
      <c r="A29" s="56" t="s">
        <v>220</v>
      </c>
      <c r="B29" s="57" t="s">
        <v>221</v>
      </c>
      <c r="C29" s="55"/>
      <c r="D29" s="55"/>
    </row>
    <row r="30" ht="15.75" customHeight="1">
      <c r="A30" s="56" t="s">
        <v>222</v>
      </c>
      <c r="B30" s="57" t="s">
        <v>223</v>
      </c>
      <c r="C30" s="55"/>
      <c r="D30" s="55"/>
    </row>
    <row r="31" ht="15.75" customHeight="1">
      <c r="A31" s="56" t="s">
        <v>224</v>
      </c>
      <c r="B31" s="57" t="s">
        <v>225</v>
      </c>
      <c r="C31" s="55"/>
      <c r="D31" s="55"/>
    </row>
    <row r="32" ht="15.75" customHeight="1">
      <c r="A32" s="56" t="s">
        <v>226</v>
      </c>
      <c r="B32" s="57" t="s">
        <v>227</v>
      </c>
      <c r="C32" s="55"/>
      <c r="D32" s="55"/>
    </row>
    <row r="33" ht="15.75" customHeight="1">
      <c r="A33" s="54" t="s">
        <v>228</v>
      </c>
      <c r="B33" s="55"/>
      <c r="C33" s="55"/>
      <c r="D33" s="55"/>
    </row>
    <row r="34" ht="15.75" customHeight="1">
      <c r="A34" s="56" t="s">
        <v>229</v>
      </c>
      <c r="B34" s="57" t="s">
        <v>230</v>
      </c>
      <c r="C34" s="55"/>
      <c r="D34" s="55"/>
    </row>
    <row r="35" ht="15.75" customHeight="1">
      <c r="A35" s="56" t="s">
        <v>231</v>
      </c>
      <c r="B35" s="57" t="s">
        <v>232</v>
      </c>
      <c r="C35" s="55"/>
      <c r="D35" s="55"/>
    </row>
    <row r="36" ht="15.75" customHeight="1">
      <c r="A36" s="56" t="s">
        <v>233</v>
      </c>
      <c r="B36" s="57" t="s">
        <v>234</v>
      </c>
      <c r="C36" s="55"/>
      <c r="D36" s="55"/>
    </row>
    <row r="37" ht="15.75" customHeight="1">
      <c r="A37" s="56" t="s">
        <v>235</v>
      </c>
      <c r="B37" s="55" t="s">
        <v>236</v>
      </c>
      <c r="C37" s="55"/>
      <c r="D37" s="55"/>
    </row>
    <row r="38" ht="15.75" customHeight="1">
      <c r="A38" s="56" t="s">
        <v>237</v>
      </c>
      <c r="B38" s="57" t="s">
        <v>238</v>
      </c>
      <c r="C38" s="55"/>
      <c r="D38" s="55"/>
    </row>
    <row r="39" ht="15.75" customHeight="1">
      <c r="A39" s="56" t="s">
        <v>239</v>
      </c>
      <c r="B39" s="55" t="s">
        <v>240</v>
      </c>
      <c r="C39" s="55"/>
      <c r="D39" s="55"/>
    </row>
    <row r="40" ht="15.75" customHeight="1">
      <c r="A40" s="56" t="s">
        <v>241</v>
      </c>
      <c r="B40" s="57" t="s">
        <v>242</v>
      </c>
      <c r="C40" s="55"/>
      <c r="D40" s="55"/>
    </row>
    <row r="41" ht="15.75" customHeight="1">
      <c r="A41" s="56" t="s">
        <v>243</v>
      </c>
      <c r="B41" s="59" t="s">
        <v>194</v>
      </c>
      <c r="C41" s="55"/>
      <c r="D41" s="55"/>
    </row>
    <row r="42" ht="15.75" customHeight="1">
      <c r="A42" s="54" t="s">
        <v>244</v>
      </c>
      <c r="B42" s="55"/>
      <c r="C42" s="55"/>
      <c r="D42" s="55"/>
    </row>
    <row r="43" ht="15.75" customHeight="1">
      <c r="A43" s="56" t="s">
        <v>245</v>
      </c>
      <c r="B43" s="59" t="s">
        <v>194</v>
      </c>
      <c r="C43" s="55"/>
      <c r="D43" s="55"/>
    </row>
    <row r="44" ht="15.75" customHeight="1">
      <c r="A44" s="56" t="s">
        <v>246</v>
      </c>
      <c r="B44" s="63" t="s">
        <v>247</v>
      </c>
      <c r="C44" s="55"/>
      <c r="D44" s="55"/>
    </row>
    <row r="45" ht="15.75" customHeight="1">
      <c r="A45" s="56" t="s">
        <v>248</v>
      </c>
      <c r="B45" s="55" t="s">
        <v>249</v>
      </c>
      <c r="C45" s="55"/>
      <c r="D45" s="55"/>
    </row>
    <row r="46" ht="15.75" customHeight="1">
      <c r="A46" s="56" t="s">
        <v>250</v>
      </c>
      <c r="B46" s="55" t="s">
        <v>251</v>
      </c>
      <c r="C46" s="55"/>
      <c r="D46" s="55"/>
    </row>
    <row r="47" ht="15.75" customHeight="1">
      <c r="A47" s="56" t="s">
        <v>252</v>
      </c>
      <c r="B47" s="55"/>
      <c r="C47" s="55"/>
      <c r="D47" s="55"/>
    </row>
    <row r="48" ht="15.75" customHeight="1">
      <c r="A48" s="56" t="s">
        <v>253</v>
      </c>
      <c r="B48" s="55"/>
      <c r="C48" s="55"/>
      <c r="D48" s="55"/>
    </row>
    <row r="49" ht="15.75" customHeight="1">
      <c r="A49" s="56" t="s">
        <v>254</v>
      </c>
      <c r="B49" s="55" t="s">
        <v>255</v>
      </c>
      <c r="C49" s="55"/>
      <c r="D49" s="55"/>
    </row>
    <row r="50" ht="15.75" customHeight="1">
      <c r="A50" s="56" t="s">
        <v>256</v>
      </c>
      <c r="B50" s="64" t="s">
        <v>257</v>
      </c>
      <c r="C50" s="55"/>
      <c r="D50" s="55"/>
    </row>
    <row r="51" ht="15.75" customHeight="1">
      <c r="A51" s="54" t="s">
        <v>258</v>
      </c>
      <c r="B51" s="55"/>
      <c r="C51" s="55"/>
      <c r="D51" s="55"/>
    </row>
    <row r="52" ht="15.75" customHeight="1">
      <c r="A52" s="56" t="s">
        <v>259</v>
      </c>
      <c r="B52" s="57" t="s">
        <v>260</v>
      </c>
      <c r="C52" s="55"/>
      <c r="D52" s="55"/>
    </row>
    <row r="53" ht="15.75" customHeight="1">
      <c r="A53" s="56" t="s">
        <v>261</v>
      </c>
      <c r="B53" s="57" t="s">
        <v>262</v>
      </c>
      <c r="C53" s="55"/>
      <c r="D53" s="55"/>
    </row>
    <row r="54" ht="15.75" customHeight="1">
      <c r="A54" s="56" t="s">
        <v>263</v>
      </c>
      <c r="B54" s="57" t="s">
        <v>264</v>
      </c>
      <c r="C54" s="55"/>
      <c r="D54" s="55"/>
    </row>
    <row r="55" ht="15.75" customHeight="1">
      <c r="A55" s="56" t="s">
        <v>265</v>
      </c>
      <c r="B55" s="57" t="s">
        <v>266</v>
      </c>
      <c r="C55" s="55"/>
      <c r="D55" s="55"/>
    </row>
    <row r="56" ht="15.75" customHeight="1">
      <c r="A56" s="56" t="s">
        <v>267</v>
      </c>
      <c r="B56" s="57" t="s">
        <v>268</v>
      </c>
      <c r="C56" s="55"/>
      <c r="D56" s="55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P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</hyperlinks>
  <drawing r:id="rId5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4.75"/>
    <col customWidth="1" min="2" max="2" width="31.63"/>
  </cols>
  <sheetData>
    <row r="1">
      <c r="A1" s="7"/>
      <c r="B1" s="7"/>
    </row>
    <row r="2">
      <c r="A2" s="65" t="s">
        <v>269</v>
      </c>
      <c r="B2" s="66" t="s">
        <v>186</v>
      </c>
    </row>
    <row r="3">
      <c r="A3" s="65" t="s">
        <v>270</v>
      </c>
      <c r="B3" s="66" t="s">
        <v>176</v>
      </c>
    </row>
    <row r="4">
      <c r="A4" s="65" t="s">
        <v>271</v>
      </c>
      <c r="B4" s="67"/>
    </row>
    <row r="5">
      <c r="A5" s="65" t="s">
        <v>272</v>
      </c>
      <c r="B5" s="67"/>
    </row>
    <row r="6">
      <c r="A6" s="65" t="s">
        <v>273</v>
      </c>
      <c r="B6" s="67"/>
    </row>
    <row r="7">
      <c r="A7" s="65" t="s">
        <v>274</v>
      </c>
      <c r="B7" s="67"/>
    </row>
    <row r="8">
      <c r="A8" s="65" t="s">
        <v>275</v>
      </c>
      <c r="B8" s="67"/>
    </row>
    <row r="9">
      <c r="A9" s="65" t="s">
        <v>276</v>
      </c>
      <c r="B9" s="67"/>
    </row>
    <row r="10">
      <c r="A10" s="65" t="s">
        <v>277</v>
      </c>
      <c r="B10" s="57" t="s">
        <v>260</v>
      </c>
    </row>
    <row r="11">
      <c r="A11" s="65" t="s">
        <v>278</v>
      </c>
      <c r="B11" s="67"/>
    </row>
    <row r="12">
      <c r="A12" s="65" t="s">
        <v>279</v>
      </c>
      <c r="B12" s="67"/>
    </row>
    <row r="13">
      <c r="A13" s="65" t="s">
        <v>280</v>
      </c>
      <c r="B13" s="67"/>
    </row>
    <row r="14">
      <c r="A14" s="65" t="s">
        <v>281</v>
      </c>
      <c r="B14" s="57" t="s">
        <v>264</v>
      </c>
    </row>
    <row r="15">
      <c r="A15" s="65" t="s">
        <v>282</v>
      </c>
      <c r="B15" s="67"/>
    </row>
    <row r="16">
      <c r="A16" s="65" t="s">
        <v>283</v>
      </c>
      <c r="B16" s="67"/>
    </row>
    <row r="17">
      <c r="A17" s="65" t="s">
        <v>284</v>
      </c>
      <c r="B17" s="67"/>
    </row>
    <row r="18">
      <c r="A18" s="65" t="s">
        <v>285</v>
      </c>
      <c r="B18" s="67"/>
    </row>
    <row r="19">
      <c r="A19" s="65" t="s">
        <v>286</v>
      </c>
      <c r="B19" s="67"/>
    </row>
    <row r="20">
      <c r="A20" s="65" t="s">
        <v>287</v>
      </c>
      <c r="B20" s="67"/>
    </row>
    <row r="21">
      <c r="A21" s="65" t="s">
        <v>288</v>
      </c>
      <c r="B21" s="67"/>
    </row>
    <row r="22">
      <c r="A22" s="65" t="s">
        <v>289</v>
      </c>
      <c r="B22" s="67"/>
    </row>
    <row r="23">
      <c r="A23" s="65" t="s">
        <v>290</v>
      </c>
      <c r="B23" s="67"/>
    </row>
    <row r="24">
      <c r="A24" s="65" t="s">
        <v>291</v>
      </c>
      <c r="B24" s="67"/>
    </row>
    <row r="25">
      <c r="A25" s="65" t="s">
        <v>292</v>
      </c>
      <c r="B25" s="67"/>
    </row>
    <row r="26">
      <c r="A26" s="65" t="s">
        <v>293</v>
      </c>
      <c r="B26" s="67"/>
    </row>
    <row r="27">
      <c r="A27" s="65" t="s">
        <v>294</v>
      </c>
      <c r="B27" s="67"/>
    </row>
    <row r="28">
      <c r="A28" s="65" t="s">
        <v>295</v>
      </c>
      <c r="B28" s="67"/>
    </row>
    <row r="29">
      <c r="A29" s="65" t="s">
        <v>296</v>
      </c>
      <c r="B29" s="57" t="s">
        <v>268</v>
      </c>
    </row>
    <row r="30">
      <c r="A30" s="65" t="s">
        <v>297</v>
      </c>
      <c r="B30" s="67"/>
    </row>
    <row r="31">
      <c r="A31" s="65" t="s">
        <v>298</v>
      </c>
      <c r="B31" s="67"/>
    </row>
    <row r="32">
      <c r="A32" s="65" t="s">
        <v>299</v>
      </c>
      <c r="B32" s="67"/>
    </row>
    <row r="33">
      <c r="A33" s="65" t="s">
        <v>300</v>
      </c>
      <c r="B33" s="67"/>
    </row>
    <row r="34">
      <c r="A34" s="65" t="s">
        <v>301</v>
      </c>
      <c r="B34" s="67"/>
    </row>
    <row r="35">
      <c r="A35" s="65" t="s">
        <v>302</v>
      </c>
      <c r="B35" s="67"/>
    </row>
    <row r="36">
      <c r="A36" s="65" t="s">
        <v>303</v>
      </c>
      <c r="B36" s="67"/>
    </row>
    <row r="37">
      <c r="A37" s="65" t="s">
        <v>304</v>
      </c>
      <c r="B37" s="67"/>
    </row>
    <row r="38">
      <c r="A38" s="65" t="s">
        <v>305</v>
      </c>
      <c r="B38" s="67"/>
    </row>
    <row r="39">
      <c r="A39" s="65" t="s">
        <v>306</v>
      </c>
      <c r="B39" s="67"/>
    </row>
    <row r="40">
      <c r="A40" s="65" t="s">
        <v>307</v>
      </c>
      <c r="B40" s="67"/>
    </row>
    <row r="41">
      <c r="A41" s="65" t="s">
        <v>308</v>
      </c>
      <c r="B41" s="67"/>
    </row>
    <row r="42">
      <c r="A42" s="65" t="s">
        <v>309</v>
      </c>
      <c r="B42" s="67"/>
    </row>
    <row r="43">
      <c r="A43" s="65" t="s">
        <v>310</v>
      </c>
      <c r="B43" s="66" t="s">
        <v>180</v>
      </c>
    </row>
    <row r="44">
      <c r="A44" s="65" t="s">
        <v>311</v>
      </c>
      <c r="B44" s="67"/>
    </row>
    <row r="45">
      <c r="A45" s="65" t="s">
        <v>312</v>
      </c>
      <c r="B45" s="67"/>
    </row>
    <row r="46">
      <c r="A46" s="65" t="s">
        <v>313</v>
      </c>
      <c r="B46" s="66" t="s">
        <v>184</v>
      </c>
    </row>
    <row r="47">
      <c r="A47" s="65" t="s">
        <v>314</v>
      </c>
      <c r="B47" s="67"/>
    </row>
    <row r="48">
      <c r="A48" s="65" t="s">
        <v>315</v>
      </c>
      <c r="B48" s="67" t="s">
        <v>178</v>
      </c>
    </row>
    <row r="49">
      <c r="A49" s="65" t="s">
        <v>316</v>
      </c>
      <c r="B49" s="66" t="s">
        <v>182</v>
      </c>
    </row>
    <row r="50">
      <c r="A50" s="65" t="s">
        <v>317</v>
      </c>
      <c r="B50" s="67"/>
    </row>
    <row r="51">
      <c r="A51" s="65" t="s">
        <v>318</v>
      </c>
      <c r="B51" s="67"/>
    </row>
    <row r="52">
      <c r="A52" s="65" t="s">
        <v>319</v>
      </c>
      <c r="B52" s="67"/>
    </row>
    <row r="53">
      <c r="A53" s="65" t="s">
        <v>320</v>
      </c>
      <c r="B53" s="67"/>
    </row>
    <row r="54">
      <c r="A54" s="65" t="s">
        <v>321</v>
      </c>
      <c r="B54" s="67"/>
    </row>
    <row r="55">
      <c r="A55" s="65" t="s">
        <v>322</v>
      </c>
      <c r="B55" s="57" t="s">
        <v>266</v>
      </c>
    </row>
    <row r="56">
      <c r="A56" s="65" t="s">
        <v>323</v>
      </c>
      <c r="B56" s="67"/>
    </row>
    <row r="57">
      <c r="A57" s="65" t="s">
        <v>324</v>
      </c>
      <c r="B57" s="67"/>
    </row>
    <row r="58">
      <c r="A58" s="65" t="s">
        <v>325</v>
      </c>
      <c r="B58" s="67"/>
    </row>
    <row r="59">
      <c r="A59" s="65" t="s">
        <v>326</v>
      </c>
      <c r="B59" s="67"/>
    </row>
    <row r="60">
      <c r="A60" s="65" t="s">
        <v>327</v>
      </c>
      <c r="B60" s="57" t="s">
        <v>262</v>
      </c>
    </row>
    <row r="61">
      <c r="A61" s="65" t="s">
        <v>328</v>
      </c>
      <c r="B61" s="67"/>
    </row>
    <row r="62">
      <c r="A62" s="65" t="s">
        <v>329</v>
      </c>
      <c r="B62" s="67"/>
    </row>
    <row r="63">
      <c r="A63" s="65" t="s">
        <v>330</v>
      </c>
      <c r="B63" s="67"/>
    </row>
    <row r="64">
      <c r="A64" s="65" t="s">
        <v>331</v>
      </c>
      <c r="B64" s="67"/>
    </row>
    <row r="65">
      <c r="A65" s="65" t="s">
        <v>332</v>
      </c>
      <c r="B65" s="67"/>
    </row>
    <row r="66">
      <c r="A66" s="65" t="s">
        <v>333</v>
      </c>
      <c r="B66" s="67"/>
    </row>
    <row r="67">
      <c r="A67" s="65" t="s">
        <v>334</v>
      </c>
      <c r="B67" s="67"/>
    </row>
    <row r="68">
      <c r="A68" s="65" t="s">
        <v>335</v>
      </c>
      <c r="B68" s="67"/>
    </row>
    <row r="69">
      <c r="A69" s="65" t="s">
        <v>336</v>
      </c>
      <c r="B69" s="67"/>
    </row>
    <row r="70">
      <c r="A70" s="65" t="s">
        <v>337</v>
      </c>
      <c r="B70" s="67"/>
    </row>
    <row r="71">
      <c r="A71" s="65" t="s">
        <v>338</v>
      </c>
      <c r="B71" s="67"/>
    </row>
    <row r="72">
      <c r="A72" s="65" t="s">
        <v>339</v>
      </c>
      <c r="B72" s="67"/>
    </row>
    <row r="73">
      <c r="A73" s="65" t="s">
        <v>340</v>
      </c>
      <c r="B73" s="67"/>
    </row>
    <row r="74">
      <c r="A74" s="65" t="s">
        <v>341</v>
      </c>
      <c r="B74" s="67"/>
    </row>
    <row r="75">
      <c r="A75" s="65" t="s">
        <v>342</v>
      </c>
      <c r="B75" s="67"/>
    </row>
    <row r="76">
      <c r="A76" s="65" t="s">
        <v>343</v>
      </c>
      <c r="B76" s="67"/>
    </row>
    <row r="77">
      <c r="A77" s="65" t="s">
        <v>344</v>
      </c>
      <c r="B77" s="67"/>
    </row>
    <row r="78">
      <c r="A78" s="65" t="s">
        <v>345</v>
      </c>
      <c r="B78" s="67"/>
    </row>
    <row r="79">
      <c r="A79" s="65" t="s">
        <v>346</v>
      </c>
      <c r="B79" s="67"/>
    </row>
    <row r="80">
      <c r="A80" s="65" t="s">
        <v>347</v>
      </c>
      <c r="B80" s="67"/>
    </row>
    <row r="81">
      <c r="A81" s="65" t="s">
        <v>348</v>
      </c>
      <c r="B81" s="67"/>
    </row>
    <row r="82">
      <c r="A82" s="65" t="s">
        <v>349</v>
      </c>
      <c r="B82" s="67"/>
    </row>
    <row r="83">
      <c r="A83" s="65" t="s">
        <v>350</v>
      </c>
      <c r="B83" s="67"/>
    </row>
    <row r="84">
      <c r="A84" s="65" t="s">
        <v>351</v>
      </c>
      <c r="B84" s="67"/>
    </row>
    <row r="85">
      <c r="A85" s="65" t="s">
        <v>60</v>
      </c>
      <c r="B85" s="67"/>
    </row>
    <row r="86">
      <c r="A86" s="65" t="s">
        <v>352</v>
      </c>
      <c r="B86" s="67"/>
    </row>
    <row r="87">
      <c r="A87" s="65" t="s">
        <v>353</v>
      </c>
      <c r="B87" s="67"/>
    </row>
    <row r="88">
      <c r="A88" s="65" t="s">
        <v>354</v>
      </c>
      <c r="B88" s="67"/>
    </row>
    <row r="89">
      <c r="A89" s="65" t="s">
        <v>355</v>
      </c>
      <c r="B89" s="67"/>
    </row>
    <row r="90">
      <c r="A90" s="65" t="s">
        <v>356</v>
      </c>
      <c r="B90" s="67"/>
    </row>
    <row r="91">
      <c r="A91" s="65" t="s">
        <v>357</v>
      </c>
      <c r="B91" s="6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88"/>
    <col customWidth="1" min="2" max="2" width="32.13"/>
  </cols>
  <sheetData>
    <row r="1">
      <c r="A1" s="68" t="s">
        <v>358</v>
      </c>
      <c r="B1" s="68" t="s">
        <v>1</v>
      </c>
      <c r="C1" s="68"/>
    </row>
    <row r="2">
      <c r="A2" s="69" t="s">
        <v>359</v>
      </c>
      <c r="B2" s="69"/>
      <c r="C2" s="69"/>
    </row>
    <row r="3">
      <c r="A3" s="69" t="s">
        <v>360</v>
      </c>
      <c r="B3" s="69"/>
      <c r="C3" s="69"/>
    </row>
    <row r="4">
      <c r="A4" s="69" t="s">
        <v>361</v>
      </c>
      <c r="B4" s="70" t="s">
        <v>260</v>
      </c>
      <c r="C4" s="69"/>
    </row>
  </sheetData>
  <drawing r:id="rId1"/>
</worksheet>
</file>