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nalysis" sheetId="1" state="visible" r:id="rId2"/>
    <sheet name="Contents" sheetId="2" state="visible" r:id="rId3"/>
    <sheet name="Information" sheetId="3" state="visible" r:id="rId4"/>
    <sheet name="Terms and conditions" sheetId="4" state="visible" r:id="rId5"/>
    <sheet name="Weekly figures 2020" sheetId="5" state="visible" r:id="rId6"/>
    <sheet name="Covid-19 - Weekly registrations" sheetId="6" state="visible" r:id="rId7"/>
    <sheet name="Covid-19 - Weekly occurrences" sheetId="7" state="visible" r:id="rId8"/>
    <sheet name="UK - Covid-19 - Weekly reg" sheetId="8" state="visible" r:id="rId9"/>
    <sheet name="Covid-19 - E&amp;W comparisons" sheetId="9" state="visible" r:id="rId10"/>
    <sheet name="Covid-19 - England comparisons" sheetId="10" state="visible" r:id="rId11"/>
    <sheet name="Covid-19 - Wales comparison" sheetId="11" state="visible" r:id="rId12"/>
    <sheet name="Covid-19 - Place of occurrence " sheetId="12" state="visible" r:id="rId13"/>
    <sheet name="Related publications" sheetId="13" state="visible" r:id="rId14"/>
  </sheets>
  <definedNames>
    <definedName function="false" hidden="false" localSheetId="1" name="_xlnm.Print_Area" vbProcedure="false">Contents!$A$1:$I$26</definedName>
    <definedName function="false" hidden="false" localSheetId="2" name="_xlnm.Print_Area" vbProcedure="false">Information!$A$2:$L$42</definedName>
    <definedName function="false" hidden="false" localSheetId="12" name="_xlnm.Print_Area" vbProcedure="false">'Related publications'!$A$2:$I$26</definedName>
    <definedName function="false" hidden="false" localSheetId="3" name="_xlnm.Print_Area" vbProcedure="false">'Terms and conditions'!$A$1:$A$33</definedName>
    <definedName function="false" hidden="false" localSheetId="7" name="_xlnm.Print_Titles" vbProcedure="false">'UK - Covid-19 - Weekly reg'!$B:$B,'UK - Covid-19 - Weekly reg'!$1:$3</definedName>
    <definedName function="false" hidden="false" localSheetId="4" name="_xlnm.Print_Titles" vbProcedure="false">'Weekly figures 2020'!$B:$B,'Weekly figures 2020'!$1:$4</definedName>
    <definedName function="false" hidden="false" name="_Order1" vbProcedure="false">255</definedName>
    <definedName function="false" hidden="false" name="_Order2" vbProcedure="false">255</definedName>
    <definedName function="false" hidden="false" localSheetId="0" name="_Hlk35594376" vbProcedure="false">analysis!#ref!</definedName>
    <definedName function="false" hidden="false" localSheetId="4" name="Print_Area_MI" vbProcedure="false">'Weekly figures 2020'!$B$5:$B$98</definedName>
    <definedName function="false" hidden="false" localSheetId="4" name="_xlnm.Print_Titles" vbProcedure="false">'Weekly figures 2020'!$B:$B,'Weekly figures 2020'!$1:$3</definedName>
    <definedName function="false" hidden="false" localSheetId="7" name="Print_Area_MI" vbProcedure="false">'UK - Covid-19 - Weekly reg'!$B$2:$B$45</definedName>
    <definedName function="false" hidden="false" localSheetId="7" name="_xlnm.Print_Titles" vbProcedure="false">'UK - Covid-19 - Weekly reg'!$B:$B,'UK - Covid-19 - Weekly reg'!$1:$3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<sst xmlns="http://schemas.openxmlformats.org/spreadsheetml/2006/main" count="710" uniqueCount="246">
  <si>
    <t xml:space="preserve">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</si>
  <si>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 xml:space="preserve">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 A link to the bulletin can be found in the notice box on the weekly deaths dataset page.</t>
  </si>
  <si>
    <t xml:space="preserve">We will publish extra articles periodically, giving enhanced information such as age-standardised and age-specific mortality rates for recent time periods, and breakdowns of deaths involving COVID-19 by associated pre-existing health conditions.</t>
  </si>
  <si>
    <t xml:space="preserve">Contents</t>
  </si>
  <si>
    <t xml:space="preserve">Weekly provisional figures on deaths registered in
England and Wales</t>
  </si>
  <si>
    <t xml:space="preserve">Information</t>
  </si>
  <si>
    <t xml:space="preserve">Information on weekly deaths</t>
  </si>
  <si>
    <t xml:space="preserve">Terms and conditions</t>
  </si>
  <si>
    <t xml:space="preserve">Weekly figures for 2020</t>
  </si>
  <si>
    <t xml:space="preserve">Deaths (numbers): by age, sex and region, 2020 registrations, England and Wales</t>
  </si>
  <si>
    <t xml:space="preserve">COVID-19 - Weekly registrations</t>
  </si>
  <si>
    <t xml:space="preserve">Deaths involving coronavirus (COVID-19) (numbers): by age, sex and region, 2020 registrations, England and Wales</t>
  </si>
  <si>
    <t xml:space="preserve">COVID-19 - Weekly occurrences</t>
  </si>
  <si>
    <t xml:space="preserve">Deaths involving coronavirus (COVID-19) (numbers): by age, sex and region, 2020 occurrences, England and Wales</t>
  </si>
  <si>
    <t xml:space="preserve">UK - COVID-19 - Weekly registrations</t>
  </si>
  <si>
    <t xml:space="preserve">Deaths involving coronavirus (COVID-19) (numbers): by age and sex, 2020 registrations, UK</t>
  </si>
  <si>
    <t xml:space="preserve">COVID-19 - England and Wales comparisons</t>
  </si>
  <si>
    <t xml:space="preserve">Deaths involving coronavirus (COVID-19), registered and occurring and those reported on GOV.UK up to 26 June 2020, England and Wales</t>
  </si>
  <si>
    <t xml:space="preserve">COVID-19 - England comparisons</t>
  </si>
  <si>
    <t xml:space="preserve">Deaths involving coronavirus (COVID-19), registered and occurring and those reported on GOV.UK up to 26 June 2020, England</t>
  </si>
  <si>
    <t xml:space="preserve">COVID-19 - Wales comparisons</t>
  </si>
  <si>
    <t xml:space="preserve">Deaths involving coronavirus (COVID-19), registered and occurring and those reported on GOV.UK up to 26 June 2020, Wales</t>
  </si>
  <si>
    <t xml:space="preserve">COVID-19 - Place of occurrence</t>
  </si>
  <si>
    <t xml:space="preserve">Weekly provisional figures on deaths registered where coronavirus (COVID-19) was mentioned on the death certificate, by place of occurrence, England and Wales</t>
  </si>
  <si>
    <t xml:space="preserve">Related publications</t>
  </si>
  <si>
    <t xml:space="preserve">Provides links to further mortality statistics based on death registrations</t>
  </si>
  <si>
    <t xml:space="preserve">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</si>
  <si>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</si>
  <si>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 xml:space="preserve">From 31 March 2020 these figures also show the number of deaths involving coronavirus (COVID-19), based on any mention of COVID-19 on the death certificate.</t>
  </si>
  <si>
    <t xml:space="preserve">These figures are also presented by age group, sex and by area of usual residence.</t>
  </si>
  <si>
    <t xml:space="preserve">Notes and definitions</t>
  </si>
  <si>
    <t xml:space="preserve">Deaths occurring in England and Wales are registered on the General Register Office's Registration Online system (RON).</t>
  </si>
  <si>
    <t xml:space="preserve">Daily extracts of death registration records from RON are processed on our database systems.</t>
  </si>
  <si>
    <t xml:space="preserve">Provisional data on deaths registered in each week (ending on a Friday) are compiled at the end of the following week.</t>
  </si>
  <si>
    <t xml:space="preserve">Bank Holidays could affect the number of registrations made within those weeks.</t>
  </si>
  <si>
    <t xml:space="preserve">The counts of deaths from specific conditons are updated with each weekly publication as the coding of the underlying cause is not always complete at the time of production.</t>
  </si>
  <si>
    <t xml:space="preserve">For deaths registered from 1st January 2020, cause of death is coded to the ICD-10 classification using MUSE 5.5 software. Previous years were coded to IRIS 4.2.3, further information about the change in software is available.</t>
  </si>
  <si>
    <t xml:space="preserve">Where there are the same values in categories in consecutive weeks, the counts have been checked and are made up of unique death registrations.</t>
  </si>
  <si>
    <t xml:space="preserve">Figures for the latest week are based on boundaries as of May 2020.</t>
  </si>
  <si>
    <t xml:space="preserve">The ONS policy on protecting confidentiality in birth and death statistics is available on our website.</t>
  </si>
  <si>
    <t xml:space="preserve">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</si>
  <si>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</si>
  <si>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</si>
  <si>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t xml:space="preserve">Mortality Analysis Team (health.data@ons.gov.uk or telephone: +44 (0)1633 456490). </t>
  </si>
  <si>
    <t xml:space="preserve">User requested data will be published onto our website.</t>
  </si>
  <si>
    <t xml:space="preserve">Access to microdata and disclosive data, that is, data which have the potential to identify an individual record, requires the approval of the ONS Microdata Release Procedure (MRP) before the data can be provided.</t>
  </si>
  <si>
    <t xml:space="preserve">Feedback</t>
  </si>
  <si>
    <t xml:space="preserve">We welcome feedback from users, please contact Mortality Analysis Team</t>
  </si>
  <si>
    <t xml:space="preserve">email: health.data@ons.gov.uk</t>
  </si>
  <si>
    <t xml:space="preserve">telephone: +44 (0)1633 456490</t>
  </si>
  <si>
    <t xml:space="preserve">A National Statistics publication</t>
  </si>
  <si>
    <t xml:space="preserve">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</si>
  <si>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</si>
  <si>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</si>
  <si>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t>
  </si>
  <si>
    <t xml:space="preserve">• are well explained and readily accessible</t>
  </si>
  <si>
    <t xml:space="preserve">• are produced according to sound methods </t>
  </si>
  <si>
    <t xml:space="preserve">• are managed impartially and objectively in the public interest </t>
  </si>
  <si>
    <t xml:space="preserve">Once statistics have been designated as National Statistics it is a statutory requirement that the Code of Practice shall continue to be observed.</t>
  </si>
  <si>
    <t xml:space="preserve">About us</t>
  </si>
  <si>
    <t xml:space="preserve">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</si>
  <si>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</si>
  <si>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xml:space="preserve">© Crown copyright 2020</t>
  </si>
  <si>
    <t xml:space="preserve">You may re-use this publication (not including logos) free of charge in any format or medium, under the terms of the Open Government Licence.</t>
  </si>
  <si>
    <t xml:space="preserve">Users should include a source accreditation to ONS - Source: Office for National Statistics licensed under the Open Government Licence.</t>
  </si>
  <si>
    <t xml:space="preserve">Visit the Open Government Licence</t>
  </si>
  <si>
    <t xml:space="preserve">or write to the Information Policy Team, The National Archives, Kew, Richmond, Surrey, TW9 4DU;</t>
  </si>
  <si>
    <t xml:space="preserve">or email: psi@nationalarchives.gov.uk</t>
  </si>
  <si>
    <t xml:space="preserve">Where we have identified any third party copyright information you will need to obtain permission from the copyright holders concerned.</t>
  </si>
  <si>
    <t xml:space="preserve">This publication is also available on our website.</t>
  </si>
  <si>
    <r>
      <rPr>
        <b val="true"/>
        <sz val="10"/>
        <rFont val="Arial"/>
        <family val="2"/>
        <charset val="1"/>
      </rPr>
      <t xml:space="preserve">Weekly provisional figures on deaths registered</t>
    </r>
    <r>
      <rPr>
        <b val="true"/>
        <vertAlign val="superscript"/>
        <sz val="10"/>
        <rFont val="Arial"/>
        <family val="2"/>
        <charset val="1"/>
      </rPr>
      <t xml:space="preserve">7</t>
    </r>
    <r>
      <rPr>
        <b val="true"/>
        <sz val="10"/>
        <rFont val="Arial"/>
        <family val="2"/>
        <charset val="1"/>
      </rPr>
      <t xml:space="preserve"> in England and Wales</t>
    </r>
  </si>
  <si>
    <t xml:space="preserve">Note that up-to-date counts of the total numbers of deaths involving coronavirus (COVID-19) are published by Department of Health and Social Care (DHSC) on the .GOV.UK website. ONS figures differ from the DHSC counts as the latter include deaths which have not yet been registered.</t>
  </si>
  <si>
    <t xml:space="preserve">Week number</t>
  </si>
  <si>
    <t xml:space="preserve">Week ended</t>
  </si>
  <si>
    <t xml:space="preserve">Total deaths, all ages</t>
  </si>
  <si>
    <t xml:space="preserve">Total deaths: average of corresponding</t>
  </si>
  <si>
    <r>
      <rPr>
        <b val="true"/>
        <sz val="10"/>
        <rFont val="Arial"/>
        <family val="2"/>
        <charset val="1"/>
      </rPr>
      <t xml:space="preserve">week over the previous 5 years </t>
    </r>
    <r>
      <rPr>
        <b val="true"/>
        <vertAlign val="superscript"/>
        <sz val="10"/>
        <rFont val="Arial"/>
        <family val="2"/>
        <charset val="1"/>
      </rPr>
      <t xml:space="preserve">1</t>
    </r>
    <r>
      <rPr>
        <b val="true"/>
        <sz val="10"/>
        <rFont val="Arial"/>
        <family val="2"/>
        <charset val="1"/>
      </rPr>
      <t xml:space="preserve"> (England and Wales)</t>
    </r>
  </si>
  <si>
    <r>
      <rPr>
        <b val="true"/>
        <sz val="10"/>
        <rFont val="Arial"/>
        <family val="2"/>
        <charset val="1"/>
      </rPr>
      <t xml:space="preserve">week over the previous 5 years </t>
    </r>
    <r>
      <rPr>
        <b val="true"/>
        <vertAlign val="superscript"/>
        <sz val="10"/>
        <rFont val="Arial"/>
        <family val="2"/>
        <charset val="1"/>
      </rPr>
      <t xml:space="preserve">1</t>
    </r>
    <r>
      <rPr>
        <b val="true"/>
        <sz val="10"/>
        <rFont val="Arial"/>
        <family val="2"/>
        <charset val="1"/>
      </rPr>
      <t xml:space="preserve"> (England)</t>
    </r>
  </si>
  <si>
    <r>
      <rPr>
        <b val="true"/>
        <sz val="10"/>
        <rFont val="Arial"/>
        <family val="2"/>
        <charset val="1"/>
      </rPr>
      <t xml:space="preserve">week over the previous 5 years </t>
    </r>
    <r>
      <rPr>
        <b val="true"/>
        <vertAlign val="superscript"/>
        <sz val="10"/>
        <rFont val="Arial"/>
        <family val="2"/>
        <charset val="1"/>
      </rPr>
      <t xml:space="preserve">1</t>
    </r>
    <r>
      <rPr>
        <b val="true"/>
        <sz val="10"/>
        <rFont val="Arial"/>
        <family val="2"/>
        <charset val="1"/>
      </rPr>
      <t xml:space="preserve"> (Wales)</t>
    </r>
  </si>
  <si>
    <t xml:space="preserve">Note: Deaths could possibly be counted in both causes presented. If a death had an underlying respiratory cause and a mention of COVID-19 then it would appear in both counts.</t>
  </si>
  <si>
    <r>
      <rPr>
        <b val="true"/>
        <sz val="10"/>
        <rFont val="Arial"/>
        <family val="2"/>
        <charset val="1"/>
      </rPr>
      <t xml:space="preserve">Deaths by cause </t>
    </r>
    <r>
      <rPr>
        <b val="true"/>
        <vertAlign val="superscript"/>
        <sz val="10"/>
        <rFont val="Arial"/>
        <family val="2"/>
        <charset val="1"/>
      </rPr>
      <t xml:space="preserve">2,3,4,5</t>
    </r>
  </si>
  <si>
    <t xml:space="preserve">Deaths where the underlying cause was respiratory disease (ICD-10 J00-J99)</t>
  </si>
  <si>
    <t xml:space="preserve">Deaths where COVID-19 was mentioned on the death certificate (ICD-10 U07.1 and U07.2)</t>
  </si>
  <si>
    <r>
      <rPr>
        <b val="true"/>
        <sz val="10"/>
        <rFont val="Arial"/>
        <family val="2"/>
        <charset val="1"/>
      </rPr>
      <t xml:space="preserve">Persons </t>
    </r>
    <r>
      <rPr>
        <b val="true"/>
        <vertAlign val="superscript"/>
        <sz val="10"/>
        <rFont val="Arial"/>
        <family val="2"/>
        <charset val="1"/>
      </rPr>
      <t xml:space="preserve">6</t>
    </r>
  </si>
  <si>
    <t xml:space="preserve">Deaths by age group</t>
  </si>
  <si>
    <t xml:space="preserve">&lt;1</t>
  </si>
  <si>
    <t xml:space="preserve">1-4</t>
  </si>
  <si>
    <t xml:space="preserve">5-9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</si>
  <si>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</si>
  <si>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</si>
  <si>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</si>
  <si>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</si>
  <si>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</si>
  <si>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</si>
  <si>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</si>
  <si>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</si>
  <si>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</si>
  <si>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</si>
  <si>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</si>
  <si>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</si>
  <si>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</si>
  <si>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</si>
  <si>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</si>
  <si>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</si>
  <si>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</si>
  <si>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r>
      <rPr>
        <b val="true"/>
        <sz val="10"/>
        <rFont val="Arial"/>
        <family val="2"/>
        <charset val="1"/>
      </rPr>
      <t xml:space="preserve">Males </t>
    </r>
    <r>
      <rPr>
        <b val="true"/>
        <vertAlign val="superscript"/>
        <sz val="10"/>
        <rFont val="Arial"/>
        <family val="2"/>
        <charset val="1"/>
      </rPr>
      <t xml:space="preserve">6</t>
    </r>
  </si>
  <si>
    <r>
      <rPr>
        <b val="true"/>
        <sz val="10"/>
        <rFont val="Arial"/>
        <family val="2"/>
        <charset val="1"/>
      </rPr>
      <t xml:space="preserve">Females </t>
    </r>
    <r>
      <rPr>
        <b val="true"/>
        <vertAlign val="superscript"/>
        <sz val="10"/>
        <rFont val="Arial"/>
        <family val="2"/>
        <charset val="1"/>
      </rPr>
      <t xml:space="preserve">6</t>
    </r>
  </si>
  <si>
    <r>
      <rPr>
        <b val="true"/>
        <sz val="10"/>
        <rFont val="Arial"/>
        <family val="2"/>
        <charset val="1"/>
      </rPr>
      <t xml:space="preserve">Deaths by region of usual residence </t>
    </r>
    <r>
      <rPr>
        <b val="true"/>
        <vertAlign val="superscript"/>
        <sz val="10"/>
        <rFont val="Arial"/>
        <family val="2"/>
        <charset val="1"/>
      </rPr>
      <t xml:space="preserve">7</t>
    </r>
  </si>
  <si>
    <t xml:space="preserve">E12000001</t>
  </si>
  <si>
    <t xml:space="preserve">North East</t>
  </si>
  <si>
    <t xml:space="preserve">E12000002</t>
  </si>
  <si>
    <t xml:space="preserve">North West</t>
  </si>
  <si>
    <t xml:space="preserve">E12000003</t>
  </si>
  <si>
    <t xml:space="preserve">Yorkshire and The Humber</t>
  </si>
  <si>
    <t xml:space="preserve">E12000004</t>
  </si>
  <si>
    <t xml:space="preserve">East Midlands</t>
  </si>
  <si>
    <t xml:space="preserve">E12000005</t>
  </si>
  <si>
    <t xml:space="preserve">West Midlands</t>
  </si>
  <si>
    <t xml:space="preserve">E12000006</t>
  </si>
  <si>
    <t xml:space="preserve">East</t>
  </si>
  <si>
    <t xml:space="preserve">E12000007</t>
  </si>
  <si>
    <t xml:space="preserve">London</t>
  </si>
  <si>
    <t xml:space="preserve">E12000008</t>
  </si>
  <si>
    <t xml:space="preserve">South East</t>
  </si>
  <si>
    <t xml:space="preserve">E12000009</t>
  </si>
  <si>
    <t xml:space="preserve">South West</t>
  </si>
  <si>
    <t xml:space="preserve">W92000004</t>
  </si>
  <si>
    <t xml:space="preserve">Wales</t>
  </si>
  <si>
    <t xml:space="preserve">Footnotes</t>
  </si>
  <si>
    <r>
      <rPr>
        <vertAlign val="superscript"/>
        <sz val="10"/>
        <rFont val="Arial"/>
        <family val="2"/>
        <charset val="1"/>
      </rPr>
      <t xml:space="preserve">1 </t>
    </r>
    <r>
      <rPr>
        <sz val="10"/>
        <rFont val="Arial"/>
        <family val="2"/>
        <charset val="1"/>
      </rPr>
      <t xml:space="preserve">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</si>
  <si>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rPr>
        <vertAlign val="superscript"/>
        <sz val="10"/>
        <rFont val="Arial"/>
        <family val="2"/>
        <charset val="1"/>
      </rPr>
      <t xml:space="preserve">2</t>
    </r>
    <r>
      <rPr>
        <sz val="10"/>
        <rFont val="Arial"/>
        <family val="2"/>
        <charset val="1"/>
      </rPr>
      <t xml:space="preserve"> Counts of deaths by underlying cause exclude deaths at age under 28 days. Counts of deaths involving Covid-19 will include neonatals.</t>
    </r>
  </si>
  <si>
    <r>
      <rPr>
        <vertAlign val="superscript"/>
        <sz val="10"/>
        <rFont val="Arial"/>
        <family val="2"/>
        <charset val="1"/>
      </rPr>
      <t xml:space="preserve">3</t>
    </r>
    <r>
      <rPr>
        <sz val="10"/>
        <rFont val="Arial"/>
        <family val="2"/>
        <charset val="1"/>
      </rPr>
      <t xml:space="preserve"> Coding of deaths by cause for the latest week is not yet complete.</t>
    </r>
  </si>
  <si>
    <t xml:space="preserve">4 For deaths registered from 1st January 2020, cause of death is coded to the ICD-10 classification using MUSE 5.5 software. Previous years were coded to IRIS 4.2.3, further information about the change in software is available.</t>
  </si>
  <si>
    <r>
      <rPr>
        <vertAlign val="superscript"/>
        <sz val="10"/>
        <rFont val="Arial"/>
        <family val="2"/>
        <charset val="1"/>
      </rPr>
      <t xml:space="preserve">5 </t>
    </r>
    <r>
      <rPr>
        <sz val="10"/>
        <rFont val="Arial"/>
        <family val="2"/>
        <charset val="1"/>
      </rPr>
      <t xml:space="preserve">An 'underlying cause of death' refers to the main cause of death, whereas a cause being 'mentioned on the death certificate' means that it might be the main reason or a contributory reason to the cause of death.</t>
    </r>
  </si>
  <si>
    <r>
      <rPr>
        <vertAlign val="superscript"/>
        <sz val="10"/>
        <rFont val="Arial"/>
        <family val="2"/>
        <charset val="1"/>
      </rPr>
      <t xml:space="preserve">6</t>
    </r>
    <r>
      <rPr>
        <sz val="10"/>
        <rFont val="Arial"/>
        <family val="2"/>
        <charset val="1"/>
      </rPr>
      <t xml:space="preserve"> Does not include deaths where age is either missing or not yet fully coded. For this reason counts of 'Persons', 'Males' and 'Females' may not sum to 'Total Deaths, all ages'.</t>
    </r>
  </si>
  <si>
    <r>
      <rPr>
        <vertAlign val="superscript"/>
        <sz val="10"/>
        <rFont val="Arial"/>
        <family val="2"/>
        <charset val="1"/>
      </rPr>
      <t xml:space="preserve">7 </t>
    </r>
    <r>
      <rPr>
        <sz val="10"/>
        <rFont val="Arial"/>
        <family val="2"/>
        <charset val="1"/>
      </rPr>
      <t xml:space="preserve">Does not include deaths of those resident outside England and Wales or those records where the place of residence is either missing or not yet fully coded. For this reason counts for "Deaths by Region of usual residence" may not sum to "Total deaths, all ages".</t>
    </r>
  </si>
  <si>
    <t xml:space="preserve">8 These figures represent death registrations, there can be a delay between the date a death occurred and the date a death was registered. More information can be found in our impact of registration delays release. </t>
  </si>
  <si>
    <t xml:space="preserve">Source: Office for National Statistics</t>
  </si>
  <si>
    <r>
      <rPr>
        <b val="true"/>
        <sz val="10"/>
        <rFont val="Arial"/>
        <family val="2"/>
        <charset val="1"/>
      </rPr>
      <t xml:space="preserve">Weekly provisional figures on deaths registered</t>
    </r>
    <r>
      <rPr>
        <b val="true"/>
        <vertAlign val="superscript"/>
        <sz val="10"/>
        <rFont val="Arial"/>
        <family val="2"/>
        <charset val="1"/>
      </rPr>
      <t xml:space="preserve">5</t>
    </r>
    <r>
      <rPr>
        <b val="true"/>
        <sz val="10"/>
        <rFont val="Arial"/>
        <family val="2"/>
        <charset val="1"/>
      </rPr>
      <t xml:space="preserve"> where coronavirus (COVID-19)</t>
    </r>
    <r>
      <rPr>
        <b val="true"/>
        <vertAlign val="superscript"/>
        <sz val="10"/>
        <rFont val="Arial"/>
        <family val="2"/>
        <charset val="1"/>
      </rPr>
      <t xml:space="preserve">3</t>
    </r>
    <r>
      <rPr>
        <b val="true"/>
        <sz val="10"/>
        <rFont val="Arial"/>
        <family val="2"/>
        <charset val="1"/>
      </rPr>
      <t xml:space="preserve"> was mentioned on the death certificate in England and Wales</t>
    </r>
  </si>
  <si>
    <r>
      <rPr>
        <b val="true"/>
        <sz val="10"/>
        <rFont val="Arial"/>
        <family val="2"/>
        <charset val="1"/>
      </rPr>
      <t xml:space="preserve">Deaths involving COVID-19, all ages</t>
    </r>
    <r>
      <rPr>
        <b val="true"/>
        <vertAlign val="superscript"/>
        <sz val="10"/>
        <rFont val="Arial"/>
        <family val="2"/>
        <charset val="1"/>
      </rPr>
      <t xml:space="preserve">1</t>
    </r>
  </si>
  <si>
    <r>
      <rPr>
        <b val="true"/>
        <sz val="10"/>
        <rFont val="Arial"/>
        <family val="2"/>
        <charset val="1"/>
      </rPr>
      <t xml:space="preserve">Persons </t>
    </r>
    <r>
      <rPr>
        <b val="true"/>
        <vertAlign val="superscript"/>
        <sz val="10"/>
        <rFont val="Arial"/>
        <family val="2"/>
        <charset val="1"/>
      </rPr>
      <t xml:space="preserve">4</t>
    </r>
  </si>
  <si>
    <r>
      <rPr>
        <b val="true"/>
        <sz val="10"/>
        <rFont val="Arial"/>
        <family val="2"/>
        <charset val="1"/>
      </rPr>
      <t xml:space="preserve">Males</t>
    </r>
    <r>
      <rPr>
        <b val="true"/>
        <vertAlign val="superscript"/>
        <sz val="10"/>
        <rFont val="Arial"/>
        <family val="2"/>
        <charset val="1"/>
      </rPr>
      <t xml:space="preserve"> 4</t>
    </r>
  </si>
  <si>
    <r>
      <rPr>
        <b val="true"/>
        <sz val="10"/>
        <rFont val="Arial"/>
        <family val="2"/>
        <charset val="1"/>
      </rPr>
      <t xml:space="preserve">Females </t>
    </r>
    <r>
      <rPr>
        <b val="true"/>
        <vertAlign val="superscript"/>
        <sz val="10"/>
        <rFont val="Arial"/>
        <family val="2"/>
        <charset val="1"/>
      </rPr>
      <t xml:space="preserve">4</t>
    </r>
  </si>
  <si>
    <r>
      <rPr>
        <b val="true"/>
        <sz val="10"/>
        <rFont val="Arial"/>
        <family val="2"/>
        <charset val="1"/>
      </rPr>
      <t xml:space="preserve">Deaths by region of usual residence </t>
    </r>
    <r>
      <rPr>
        <b val="true"/>
        <vertAlign val="superscript"/>
        <sz val="10"/>
        <rFont val="Arial"/>
        <family val="2"/>
        <charset val="1"/>
      </rPr>
      <t xml:space="preserve">5</t>
    </r>
  </si>
  <si>
    <r>
      <rPr>
        <vertAlign val="superscript"/>
        <sz val="10"/>
        <rFont val="Arial"/>
        <family val="2"/>
        <charset val="1"/>
      </rPr>
      <t xml:space="preserve">1</t>
    </r>
    <r>
      <rPr>
        <sz val="10"/>
        <rFont val="Arial"/>
        <family val="2"/>
        <charset val="1"/>
      </rPr>
      <t xml:space="preserve"> Coding of deaths by cause for the latest week is not yet complete.</t>
    </r>
  </si>
  <si>
    <t xml:space="preserve">2 For deaths registered from 1st January 2020, cause of death is coded to the ICD-10 classification using MUSE 5.5 software. Previous years were coded to IRIS 4.2.3, further information about the change in software is available.</t>
  </si>
  <si>
    <r>
      <rPr>
        <vertAlign val="superscript"/>
        <sz val="10"/>
        <rFont val="Arial"/>
        <family val="2"/>
        <charset val="1"/>
      </rPr>
      <t xml:space="preserve">3 </t>
    </r>
    <r>
      <rPr>
        <sz val="10"/>
        <rFont val="Arial"/>
        <family val="2"/>
        <charset val="1"/>
      </rPr>
      <t xml:space="preserve">Deaths involving COVID-19 have been included within weekly death registrations figures due to the pandemic.</t>
    </r>
  </si>
  <si>
    <r>
      <rPr>
        <vertAlign val="superscript"/>
        <sz val="10"/>
        <rFont val="Arial"/>
        <family val="2"/>
        <charset val="1"/>
      </rPr>
      <t xml:space="preserve">4</t>
    </r>
    <r>
      <rPr>
        <sz val="10"/>
        <rFont val="Arial"/>
        <family val="2"/>
        <charset val="1"/>
      </rPr>
      <t xml:space="preserve"> Does not include deaths where age is either missing or not yet fully coded. For this reason counts of 'Persons', 'Males' and 'Females' may not sum to 'Total Deaths, all ages'.</t>
    </r>
  </si>
  <si>
    <r>
      <rPr>
        <vertAlign val="superscript"/>
        <sz val="10"/>
        <rFont val="Arial"/>
        <family val="2"/>
        <charset val="1"/>
      </rPr>
      <t xml:space="preserve">5 </t>
    </r>
    <r>
      <rPr>
        <sz val="10"/>
        <rFont val="Arial"/>
        <family val="2"/>
        <charset val="1"/>
      </rPr>
      <t xml:space="preserve">Does not include deaths of those resident outside England and Wales or those records where the place of residence is either missing or not yet fully coded. For this reason counts for "Deaths by Region of usual residence" may not sum to "Total deaths, all ages".</t>
    </r>
  </si>
  <si>
    <t xml:space="preserve">6 These figures represent death registrations, there can be a delay between the date a death occurred and the date a death was registered. More information can be found in our impact of registration delays release. </t>
  </si>
  <si>
    <r>
      <rPr>
        <b val="true"/>
        <sz val="10"/>
        <rFont val="Arial"/>
        <family val="2"/>
        <charset val="1"/>
      </rPr>
      <t xml:space="preserve">Weekly provisional figures on death occurrence</t>
    </r>
    <r>
      <rPr>
        <b val="true"/>
        <vertAlign val="superscript"/>
        <sz val="10"/>
        <rFont val="Arial"/>
        <family val="2"/>
        <charset val="1"/>
      </rPr>
      <t xml:space="preserve">7</t>
    </r>
    <r>
      <rPr>
        <b val="true"/>
        <sz val="10"/>
        <rFont val="Arial"/>
        <family val="2"/>
        <charset val="1"/>
      </rPr>
      <t xml:space="preserve"> where coronavirus (COVID-19)</t>
    </r>
    <r>
      <rPr>
        <b val="true"/>
        <vertAlign val="superscript"/>
        <sz val="10"/>
        <rFont val="Arial"/>
        <family val="2"/>
        <charset val="1"/>
      </rPr>
      <t xml:space="preserve">3</t>
    </r>
    <r>
      <rPr>
        <b val="true"/>
        <sz val="10"/>
        <rFont val="Arial"/>
        <family val="2"/>
        <charset val="1"/>
      </rPr>
      <t xml:space="preserve"> was mentioned on the death certificate in England and Wales</t>
    </r>
  </si>
  <si>
    <t xml:space="preserve">Weeks</t>
  </si>
  <si>
    <t xml:space="preserve">1 to 27</t>
  </si>
  <si>
    <r>
      <rPr>
        <vertAlign val="superscript"/>
        <sz val="10"/>
        <rFont val="Arial"/>
        <family val="2"/>
        <charset val="1"/>
      </rPr>
      <t xml:space="preserve">2</t>
    </r>
    <r>
      <rPr>
        <sz val="10"/>
        <rFont val="Arial"/>
        <family val="2"/>
        <charset val="1"/>
      </rPr>
      <t xml:space="preserve"> For deaths registered from 1st January 2020, cause of death is coded to the ICD-10 classification using MUSE 5.5 software. Previous years were coded to IRIS 4.2.3, further information about </t>
    </r>
    <r>
      <rPr>
        <u val="single"/>
        <sz val="10"/>
        <color rgb="FF0000FF"/>
        <rFont val="Arial"/>
        <family val="2"/>
        <charset val="1"/>
      </rPr>
      <t xml:space="preserve">the change in software </t>
    </r>
    <r>
      <rPr>
        <sz val="10"/>
        <rFont val="Arial"/>
        <family val="2"/>
        <charset val="1"/>
      </rPr>
      <t xml:space="preserve">is available.</t>
    </r>
  </si>
  <si>
    <r>
      <rPr>
        <vertAlign val="superscript"/>
        <sz val="10"/>
        <rFont val="Arial"/>
        <family val="2"/>
        <charset val="1"/>
      </rPr>
      <t xml:space="preserve">3 </t>
    </r>
    <r>
      <rPr>
        <sz val="10"/>
        <rFont val="Arial"/>
        <family val="2"/>
        <charset val="1"/>
      </rPr>
      <t xml:space="preserve">Deaths involving COVID-19 have been included within weekly death occurrence figures due to the pandemic.</t>
    </r>
  </si>
  <si>
    <t xml:space="preserve">6 These figures represent death occurrences, there can be a delay between the date a death occurred and the date a death was registered. More information can be found in our impact of registration delays release. </t>
  </si>
  <si>
    <r>
      <rPr>
        <vertAlign val="superscript"/>
        <sz val="10"/>
        <rFont val="Arial"/>
        <family val="2"/>
        <charset val="1"/>
      </rPr>
      <t xml:space="preserve">7</t>
    </r>
    <r>
      <rPr>
        <sz val="10"/>
        <rFont val="Arial"/>
        <family val="2"/>
        <charset val="1"/>
      </rPr>
      <t xml:space="preserve">ONS deaths by actual date of death – registered by 11 July.</t>
    </r>
  </si>
  <si>
    <t xml:space="preserve">Weekly provisional figures on deaths registered in the UK</t>
  </si>
  <si>
    <t xml:space="preserve">UK deaths involving COVID-19, all ages</t>
  </si>
  <si>
    <t xml:space="preserve">England</t>
  </si>
  <si>
    <t xml:space="preserve">Scotland</t>
  </si>
  <si>
    <t xml:space="preserve">Northern Ireland</t>
  </si>
  <si>
    <t xml:space="preserve">Deaths involving COVID-19 by age</t>
  </si>
  <si>
    <t xml:space="preserve">Persons - UK</t>
  </si>
  <si>
    <t xml:space="preserve">Under 1 year</t>
  </si>
  <si>
    <t xml:space="preserve">01-14</t>
  </si>
  <si>
    <t xml:space="preserve">15-44</t>
  </si>
  <si>
    <t xml:space="preserve">45-64</t>
  </si>
  <si>
    <t xml:space="preserve">65-74</t>
  </si>
  <si>
    <t xml:space="preserve">75-84</t>
  </si>
  <si>
    <t xml:space="preserve">85+</t>
  </si>
  <si>
    <t xml:space="preserve">Males - UK</t>
  </si>
  <si>
    <t xml:space="preserve">Females - UK</t>
  </si>
  <si>
    <t xml:space="preserve">1 Weekly deaths for Scotland are produced by National Records Scotland (NRS).</t>
  </si>
  <si>
    <t xml:space="preserve">2 Weekly deaths for Northern Ireland are produced by Northern Ireland Statistics and Research Agency (NISRA).</t>
  </si>
  <si>
    <r>
      <rPr>
        <vertAlign val="superscript"/>
        <sz val="10"/>
        <rFont val="Arial"/>
        <family val="2"/>
        <charset val="1"/>
      </rPr>
      <t xml:space="preserve">3</t>
    </r>
    <r>
      <rPr>
        <sz val="10"/>
        <rFont val="Arial"/>
        <family val="2"/>
        <charset val="1"/>
      </rPr>
      <t xml:space="preserve"> All data is provisional.</t>
    </r>
  </si>
  <si>
    <r>
      <rPr>
        <vertAlign val="superscript"/>
        <sz val="10"/>
        <rFont val="Arial"/>
        <family val="2"/>
        <charset val="1"/>
      </rPr>
      <t xml:space="preserve">4</t>
    </r>
    <r>
      <rPr>
        <sz val="10"/>
        <rFont val="Arial"/>
        <family val="2"/>
        <charset val="1"/>
      </rPr>
      <t xml:space="preserve"> All data is based on date of registration rather than occurrence. More details can be found in each departments release.</t>
    </r>
  </si>
  <si>
    <r>
      <rPr>
        <vertAlign val="superscript"/>
        <sz val="10"/>
        <rFont val="Arial"/>
        <family val="2"/>
        <charset val="1"/>
      </rPr>
      <t xml:space="preserve">5</t>
    </r>
    <r>
      <rPr>
        <sz val="10"/>
        <rFont val="Arial"/>
        <family val="2"/>
        <charset val="1"/>
      </rPr>
      <t xml:space="preserve"> England, Wales and Northern Ireland weekly deaths run from Saturday to Friday, Scotland deaths run from Monday to Sunday.</t>
    </r>
  </si>
  <si>
    <r>
      <rPr>
        <vertAlign val="superscript"/>
        <sz val="10"/>
        <rFont val="Arial"/>
        <family val="2"/>
        <charset val="1"/>
      </rPr>
      <t xml:space="preserve">6 </t>
    </r>
    <r>
      <rPr>
        <sz val="10"/>
        <rFont val="Arial"/>
        <family val="2"/>
        <charset val="1"/>
      </rPr>
      <t xml:space="preserve">Northern Ireland week allocation differs from other countries. For example, week 1 is week ending 10-Jan. This has been adjusted for the purpose of aggregating the data.</t>
    </r>
  </si>
  <si>
    <t xml:space="preserve">Number of deaths involving COVID-19, registered and occurring and those reported on GOV.UK up to 3 July 2020, England and Wales</t>
  </si>
  <si>
    <t xml:space="preserve">Date</t>
  </si>
  <si>
    <t xml:space="preserve">Daily death counts released on GOV.UK (E&amp;W only)</t>
  </si>
  <si>
    <t xml:space="preserve">ONS deaths by date of registration – registered by 3 July</t>
  </si>
  <si>
    <t xml:space="preserve">ONS deaths by actual date of death – registered by 3 July</t>
  </si>
  <si>
    <t xml:space="preserve">ONS deaths by actual date of death – registered by 11 July</t>
  </si>
  <si>
    <t xml:space="preserve">ONS deaths by date of registration – (England only) registered by 3 July</t>
  </si>
  <si>
    <t xml:space="preserve">ONS deaths by date of registration – (Wales only) registered by 3 July</t>
  </si>
  <si>
    <t xml:space="preserve">ONS deaths by actual date of death – (England only) registered by 11 July</t>
  </si>
  <si>
    <t xml:space="preserve">ONS deaths by actual date of death – (Wales only) registered by 11 July</t>
  </si>
  <si>
    <r>
      <rPr>
        <vertAlign val="superscript"/>
        <sz val="10"/>
        <color rgb="FF000000"/>
        <rFont val="Arial"/>
        <family val="2"/>
        <charset val="1"/>
      </rPr>
      <t xml:space="preserve">1</t>
    </r>
    <r>
      <rPr>
        <sz val="10"/>
        <color rgb="FF000000"/>
        <rFont val="Arial"/>
        <family val="2"/>
        <charset val="1"/>
      </rPr>
      <t xml:space="preserve"> Data is provisional.</t>
    </r>
  </si>
  <si>
    <r>
      <rPr>
        <vertAlign val="superscript"/>
        <sz val="10"/>
        <color rgb="FF000000"/>
        <rFont val="Arial"/>
        <family val="2"/>
        <charset val="1"/>
      </rPr>
      <t xml:space="preserve">2</t>
    </r>
    <r>
      <rPr>
        <sz val="10"/>
        <color rgb="FF000000"/>
        <rFont val="Arial"/>
        <family val="2"/>
        <charset val="1"/>
      </rPr>
      <t xml:space="preserve"> Figures include deaths of non-residents.</t>
    </r>
  </si>
  <si>
    <r>
      <rPr>
        <vertAlign val="superscript"/>
        <sz val="10"/>
        <color rgb="FF000000"/>
        <rFont val="Arial"/>
        <family val="2"/>
        <charset val="1"/>
      </rPr>
      <t xml:space="preserve">3 </t>
    </r>
    <r>
      <rPr>
        <sz val="10"/>
        <color rgb="FF000000"/>
        <rFont val="Arial"/>
        <family val="2"/>
        <charset val="1"/>
      </rPr>
      <t xml:space="preserve">Figures for the latest week are based on boundaries as of May 2020.</t>
    </r>
  </si>
  <si>
    <r>
      <rPr>
        <vertAlign val="superscript"/>
        <sz val="10"/>
        <color rgb="FF000000"/>
        <rFont val="Arial"/>
        <family val="2"/>
        <charset val="1"/>
      </rPr>
      <t xml:space="preserve">4</t>
    </r>
    <r>
      <rPr>
        <sz val="10"/>
        <color rgb="FF000000"/>
        <rFont val="Arial"/>
        <family val="2"/>
        <charset val="1"/>
      </rPr>
      <t xml:space="preserve"> Figures for deaths occurring only include deaths that were registered by the date indicated, so may be an underestimate due to registration delays. More information on registration delays for a range of causes can be found on the ONS website via the link below.</t>
    </r>
  </si>
  <si>
    <t xml:space="preserve">Impact of registration delays on mortality statistics in England and Wales: 2018 (latest)</t>
  </si>
  <si>
    <r>
      <rPr>
        <vertAlign val="superscript"/>
        <sz val="10"/>
        <rFont val="Arial"/>
        <family val="2"/>
        <charset val="1"/>
      </rPr>
      <t xml:space="preserve">5</t>
    </r>
    <r>
      <rPr>
        <sz val="10"/>
        <rFont val="Arial"/>
        <family val="2"/>
        <charset val="1"/>
      </rPr>
      <t xml:space="preserve"> DHSC death counts are taken the next day. For example, deaths reported on the 6 March were used for 5 March.</t>
    </r>
  </si>
  <si>
    <r>
      <rPr>
        <vertAlign val="superscript"/>
        <sz val="10"/>
        <rFont val="Arial"/>
        <family val="2"/>
        <charset val="1"/>
      </rPr>
      <t xml:space="preserve">6</t>
    </r>
    <r>
      <rPr>
        <sz val="10"/>
        <rFont val="Arial"/>
        <family val="2"/>
        <charset val="1"/>
      </rPr>
      <t xml:space="preserve"> Counts are cumulative.</t>
    </r>
  </si>
  <si>
    <t xml:space="preserve">Number of deaths involving COVID-19, registered and occurring and those reported on GOV.UK, and by NHS England up to 3 July 2020, England</t>
  </si>
  <si>
    <t xml:space="preserve">Daily death counts released on GOV.UK </t>
  </si>
  <si>
    <t xml:space="preserve">NHS England by date of death - As published on 12 July</t>
  </si>
  <si>
    <r>
      <rPr>
        <vertAlign val="superscript"/>
        <sz val="10"/>
        <color rgb="FF000000"/>
        <rFont val="Arial"/>
        <family val="2"/>
        <charset val="1"/>
      </rPr>
      <t xml:space="preserve">1 </t>
    </r>
    <r>
      <rPr>
        <sz val="10"/>
        <color rgb="FF000000"/>
        <rFont val="Arial"/>
        <family val="2"/>
        <charset val="1"/>
      </rPr>
      <t xml:space="preserve">Data is provisional.</t>
    </r>
  </si>
  <si>
    <r>
      <rPr>
        <vertAlign val="superscript"/>
        <sz val="10"/>
        <color rgb="FF000000"/>
        <rFont val="Arial"/>
        <family val="2"/>
        <charset val="1"/>
      </rPr>
      <t xml:space="preserve">3</t>
    </r>
    <r>
      <rPr>
        <sz val="10"/>
        <color rgb="FF000000"/>
        <rFont val="Arial"/>
        <family val="2"/>
        <charset val="1"/>
      </rPr>
      <t xml:space="preserve"> Figures for the latest week are based on boundaries as of May 2020.</t>
    </r>
  </si>
  <si>
    <r>
      <rPr>
        <vertAlign val="superscript"/>
        <sz val="10"/>
        <color rgb="FF000000"/>
        <rFont val="Arial"/>
        <family val="2"/>
        <charset val="1"/>
      </rPr>
      <t xml:space="preserve">7</t>
    </r>
    <r>
      <rPr>
        <sz val="10"/>
        <color rgb="FF000000"/>
        <rFont val="Arial"/>
        <family val="2"/>
        <charset val="1"/>
      </rPr>
      <t xml:space="preserve"> NHS counts can be found on the link below</t>
    </r>
  </si>
  <si>
    <t xml:space="preserve">https://www.england.nhs.uk/statistics/statistical-work-areas/covid-19-daily-deaths/</t>
  </si>
  <si>
    <r>
      <rPr>
        <vertAlign val="superscript"/>
        <sz val="10"/>
        <color rgb="FF000000"/>
        <rFont val="Arial"/>
        <family val="2"/>
        <charset val="1"/>
      </rPr>
      <t xml:space="preserve">8</t>
    </r>
    <r>
      <rPr>
        <sz val="10"/>
        <color rgb="FF000000"/>
        <rFont val="Arial"/>
        <family val="2"/>
        <charset val="1"/>
      </rPr>
      <t xml:space="preserve"> NHS England and ONS occurrence data will be revised as more notifications and registrations are received.</t>
    </r>
  </si>
  <si>
    <t xml:space="preserve">Number of deaths involving COVID-19, registered and occurring and those reported on GOV.UK, and by PHW up to 3 July 2020, Wales</t>
  </si>
  <si>
    <t xml:space="preserve">Public Health Wales by date of death - As published on 12 July</t>
  </si>
  <si>
    <r>
      <rPr>
        <b val="true"/>
        <sz val="10"/>
        <rFont val="Arial"/>
        <family val="2"/>
        <charset val="1"/>
      </rPr>
      <t xml:space="preserve">Weekly provisional figures on deaths registered</t>
    </r>
    <r>
      <rPr>
        <b val="true"/>
        <vertAlign val="superscript"/>
        <sz val="10"/>
        <rFont val="Arial"/>
        <family val="2"/>
        <charset val="1"/>
      </rPr>
      <t xml:space="preserve">5</t>
    </r>
    <r>
      <rPr>
        <b val="true"/>
        <sz val="10"/>
        <rFont val="Arial"/>
        <family val="2"/>
        <charset val="1"/>
      </rPr>
      <t xml:space="preserve"> where coronavirus (COVID-19)</t>
    </r>
    <r>
      <rPr>
        <b val="true"/>
        <vertAlign val="superscript"/>
        <sz val="10"/>
        <rFont val="Arial"/>
        <family val="2"/>
        <charset val="1"/>
      </rPr>
      <t xml:space="preserve">3</t>
    </r>
    <r>
      <rPr>
        <b val="true"/>
        <sz val="10"/>
        <rFont val="Arial"/>
        <family val="2"/>
        <charset val="1"/>
      </rPr>
      <t xml:space="preserve"> was mentioned on the death certificate, by place of occurrence, in England and Wales</t>
    </r>
  </si>
  <si>
    <t xml:space="preserve">England and Wales</t>
  </si>
  <si>
    <t xml:space="preserve">England   </t>
  </si>
  <si>
    <t xml:space="preserve">Total deaths</t>
  </si>
  <si>
    <t xml:space="preserve">COVID-19 deaths</t>
  </si>
  <si>
    <t xml:space="preserve">Home</t>
  </si>
  <si>
    <t xml:space="preserve">Hospital (acute or community, not psychiatric)</t>
  </si>
  <si>
    <t xml:space="preserve">Hospice</t>
  </si>
  <si>
    <t xml:space="preserve">Care Home</t>
  </si>
  <si>
    <t xml:space="preserve">Other communal establishment</t>
  </si>
  <si>
    <t xml:space="preserve">Elsewhere</t>
  </si>
  <si>
    <t xml:space="preserve">Deaths registered from 28 December 2019 to 03 July 2020</t>
  </si>
  <si>
    <t xml:space="preserve">All deaths</t>
  </si>
  <si>
    <r>
      <rPr>
        <vertAlign val="superscript"/>
        <sz val="10"/>
        <rFont val="Arial"/>
        <family val="2"/>
        <charset val="1"/>
      </rPr>
      <t xml:space="preserve">5 </t>
    </r>
    <r>
      <rPr>
        <sz val="10"/>
        <rFont val="Arial"/>
        <family val="2"/>
        <charset val="1"/>
      </rPr>
      <t xml:space="preserve">Non-residents are included in the England and Wales total but not England and Wales seperately. For this reason counts for "England" and "Wales" may not sum to "England and Wales".</t>
    </r>
  </si>
  <si>
    <r>
      <rPr>
        <vertAlign val="superscript"/>
        <sz val="10"/>
        <rFont val="Arial"/>
        <family val="2"/>
        <charset val="1"/>
      </rPr>
      <t xml:space="preserve">7 </t>
    </r>
    <r>
      <rPr>
        <sz val="10"/>
        <rFont val="Arial"/>
        <family val="2"/>
        <charset val="1"/>
      </rPr>
      <t xml:space="preserve">Deaths at home are those at the usual residence of the deceased (according to the informant)‚ where this is not a communal establishment.</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</si>
  <si>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</si>
  <si>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</si>
  <si>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</si>
  <si>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</si>
  <si>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</si>
  <si>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</si>
  <si>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rPr>
        <vertAlign val="superscript"/>
        <sz val="10"/>
        <rFont val="Arial"/>
        <family val="2"/>
        <charset val="1"/>
      </rPr>
      <t xml:space="preserve">8</t>
    </r>
    <r>
      <rPr>
        <sz val="10"/>
        <rFont val="Arial"/>
        <family val="2"/>
        <charset val="1"/>
      </rPr>
      <t xml:space="preserve"> These figures are calculated using the most up-to-date data we have available to get the most accurate estimates.</t>
    </r>
  </si>
  <si>
    <r>
      <rPr>
        <vertAlign val="superscript"/>
        <sz val="10"/>
        <rFont val="Arial"/>
        <family val="2"/>
        <charset val="1"/>
      </rPr>
      <t xml:space="preserve">9</t>
    </r>
    <r>
      <rPr>
        <sz val="10"/>
        <rFont val="Arial"/>
        <family val="2"/>
        <charset val="1"/>
      </rPr>
      <t xml:space="preserve"> We have made improvements in the way we code place of death estimates and therefore there may be differences between these and previously published estimates.</t>
    </r>
  </si>
  <si>
    <t xml:space="preserve">User guide to mortality statistics</t>
  </si>
  <si>
    <t xml:space="preserve">Supporting information for these tables can be found in the User guide to mortality statistics</t>
  </si>
  <si>
    <t xml:space="preserve">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</si>
  <si>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</si>
  <si>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 xml:space="preserve">Further mortality statistics based on death registrations are available on the ONS website:</t>
  </si>
  <si>
    <t xml:space="preserve">Deaths registered in England and Wales</t>
  </si>
  <si>
    <t xml:space="preserve">The summary tables provide key death registration statistics for the reference year. </t>
  </si>
  <si>
    <t xml:space="preserve">Deaths registered in England and Wales (Series DR)</t>
  </si>
  <si>
    <t xml:space="preserve">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</si>
  <si>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 xml:space="preserve">Deaths registered monthly in England and Wales</t>
  </si>
  <si>
    <t xml:space="preserve">To meet user needs, very timely but provisional counts of monthly death registrations in England and Wales are published by area of usual residence. Figures remain provisional until final annual data are released.</t>
  </si>
  <si>
    <t xml:space="preserve">Vital statistics in the UK: births, deaths and marriages</t>
  </si>
  <si>
    <t xml:space="preserve">These tables provide annual data for a selection of key statistics under the following themes: population, demography and health. Figures for the latest years may be provisional, these will be updated to final figures when data are available.</t>
  </si>
  <si>
    <t xml:space="preserve">Deaths registered by area of usual residence, UK</t>
  </si>
  <si>
    <t xml:space="preserve">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</si>
  <si>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 xml:space="preserve">Explorable datasets for mortality statistics in England and Wales</t>
  </si>
  <si>
    <t xml:space="preserve">This dataset provides mortality statistics in England and Wales, broken down by calendar year of registration, age, sex, underlying cause of death and other selected information collected at the time of registration.</t>
  </si>
</sst>
</file>

<file path=xl/styles.xml><?xml version="1.0" encoding="utf-8"?>
<styleSheet xmlns="http://schemas.openxmlformats.org/spreadsheetml/2006/main">
  <numFmts count="11">
    <numFmt numFmtId="164" formatCode="General"/>
    <numFmt numFmtId="165" formatCode="_-* #,##0.00_-;\-* #,##0.00_-;_-* \-??_-;_-@_-"/>
    <numFmt numFmtId="166" formatCode="General_)"/>
    <numFmt numFmtId="167" formatCode="0%"/>
    <numFmt numFmtId="168" formatCode="#,##0"/>
    <numFmt numFmtId="169" formatCode="DD\-MMM\-YY"/>
    <numFmt numFmtId="170" formatCode="_-* #,##0_-;\-* #,##0_-;_-* \-??_-;_-@_-"/>
    <numFmt numFmtId="171" formatCode="0.00"/>
    <numFmt numFmtId="172" formatCode="@"/>
    <numFmt numFmtId="173" formatCode="0"/>
    <numFmt numFmtId="174" formatCode="DD/MM/YYYY"/>
  </numFmts>
  <fonts count="30">
    <font>
      <sz val="10"/>
      <name val="Arial"/>
      <family val="0"/>
      <charset val="1"/>
    </font>
    <font>
      <sz val="10"/>
      <name val="Arial"/>
      <family val="0"/>
    </font>
    <font>
      <sz val="10"/>
      <name val="Arial"/>
      <family val="0"/>
    </font>
    <font>
      <sz val="10"/>
      <name val="Arial"/>
      <family val="0"/>
    </font>
    <font>
      <u val="single"/>
      <sz val="7.5"/>
      <color rgb="FF0000FF"/>
      <name val="Arial"/>
      <family val="0"/>
      <charset val="1"/>
    </font>
    <font>
      <u val="single"/>
      <sz val="10"/>
      <color rgb="FF0000FF"/>
      <name val="Arial"/>
      <family val="2"/>
      <charset val="1"/>
    </font>
    <font>
      <u val="single"/>
      <sz val="11"/>
      <color rgb="FF0000FF"/>
      <name val="Calibri"/>
      <family val="2"/>
      <charset val="1"/>
    </font>
    <font>
      <u val="single"/>
      <sz val="10"/>
      <color rgb="FF0066CC"/>
      <name val="Arial"/>
      <family val="2"/>
      <charset val="1"/>
    </font>
    <font>
      <sz val="10"/>
      <name val="Arial"/>
      <family val="2"/>
      <charset val="1"/>
    </font>
    <font>
      <sz val="11"/>
      <color rgb="FF000000"/>
      <name val="Calibri"/>
      <family val="2"/>
      <charset val="1"/>
    </font>
    <font>
      <sz val="11"/>
      <name val="Calibri"/>
      <family val="2"/>
      <charset val="1"/>
    </font>
    <font>
      <sz val="10"/>
      <color rgb="FF000000"/>
      <name val="Arial"/>
      <family val="2"/>
      <charset val="1"/>
    </font>
    <font>
      <sz val="9.5"/>
      <color rgb="FF000000"/>
      <name val="Arial"/>
      <family val="2"/>
      <charset val="1"/>
    </font>
    <font>
      <sz val="10"/>
      <name val="Verdana"/>
      <family val="2"/>
      <charset val="1"/>
    </font>
    <font>
      <b val="true"/>
      <sz val="10"/>
      <name val="Arial"/>
      <family val="2"/>
      <charset val="1"/>
    </font>
    <font>
      <b val="true"/>
      <sz val="12"/>
      <name val="Arial"/>
      <family val="2"/>
      <charset val="1"/>
    </font>
    <font>
      <sz val="12"/>
      <name val="Arial"/>
      <family val="2"/>
      <charset val="1"/>
    </font>
    <font>
      <u val="single"/>
      <sz val="10"/>
      <name val="Arial"/>
      <family val="2"/>
      <charset val="1"/>
    </font>
    <font>
      <u val="single"/>
      <sz val="9"/>
      <name val="Verdana"/>
      <family val="2"/>
      <charset val="1"/>
    </font>
    <font>
      <sz val="10"/>
      <color rgb="FF0000FF"/>
      <name val="Arial"/>
      <family val="2"/>
      <charset val="1"/>
    </font>
    <font>
      <u val="single"/>
      <sz val="11"/>
      <name val="Verdana"/>
      <family val="2"/>
      <charset val="1"/>
    </font>
    <font>
      <b val="true"/>
      <sz val="10"/>
      <color rgb="FF000000"/>
      <name val="Arial"/>
      <family val="2"/>
      <charset val="1"/>
    </font>
    <font>
      <sz val="10"/>
      <color rgb="FF000000"/>
      <name val="Verdana"/>
      <family val="2"/>
      <charset val="1"/>
    </font>
    <font>
      <b val="true"/>
      <vertAlign val="superscript"/>
      <sz val="10"/>
      <name val="Arial"/>
      <family val="2"/>
      <charset val="1"/>
    </font>
    <font>
      <sz val="10"/>
      <name val="Arial"/>
      <family val="2"/>
    </font>
    <font>
      <b val="true"/>
      <u val="single"/>
      <sz val="10"/>
      <name val="Arial"/>
      <family val="2"/>
      <charset val="1"/>
    </font>
    <font>
      <vertAlign val="superscript"/>
      <sz val="10"/>
      <name val="Arial"/>
      <family val="2"/>
      <charset val="1"/>
    </font>
    <font>
      <b val="true"/>
      <sz val="10"/>
      <color rgb="FFFF0000"/>
      <name val="Arial"/>
      <family val="2"/>
      <charset val="1"/>
    </font>
    <font>
      <sz val="10"/>
      <color rgb="FFFF0000"/>
      <name val="Arial"/>
      <family val="2"/>
      <charset val="1"/>
    </font>
    <font>
      <vertAlign val="superscript"/>
      <sz val="10"/>
      <color rgb="FF000000"/>
      <name val="Arial"/>
      <family val="2"/>
      <charset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16">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top style="thin"/>
      <bottom style="thin"/>
      <diagonal/>
    </border>
    <border diagonalUp="false" diagonalDown="false">
      <left/>
      <right/>
      <top/>
      <bottom style="thin"/>
      <diagonal/>
    </border>
    <border diagonalUp="false" diagonalDown="false">
      <left/>
      <right/>
      <top style="thin"/>
      <bottom/>
      <diagonal/>
    </border>
    <border diagonalUp="false" diagonalDown="false">
      <left/>
      <right/>
      <top/>
      <bottom style="medium"/>
      <diagonal/>
    </border>
    <border diagonalUp="false" diagonalDown="false">
      <left/>
      <right/>
      <top style="medium"/>
      <bottom/>
      <diagonal/>
    </border>
    <border diagonalUp="false" diagonalDown="false">
      <left/>
      <right/>
      <top style="medium"/>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style="thin"/>
      <top/>
      <bottom/>
      <diagonal/>
    </border>
    <border diagonalUp="false" diagonalDown="false">
      <left/>
      <right style="thin"/>
      <top/>
      <bottom style="medium"/>
      <diagonal/>
    </border>
    <border diagonalUp="false" diagonalDown="false">
      <left style="thin"/>
      <right/>
      <top/>
      <bottom/>
      <diagonal/>
    </border>
    <border diagonalUp="false" diagonalDown="false">
      <left/>
      <right style="thin"/>
      <top style="medium"/>
      <bottom/>
      <diagonal/>
    </border>
    <border diagonalUp="false" diagonalDown="false">
      <left style="thin"/>
      <right/>
      <top style="medium"/>
      <bottom/>
      <diagonal/>
    </border>
  </borders>
  <cellStyleXfs count="2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cellStyleXfs>
  <cellXfs count="282">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left" vertical="top" textRotation="0" wrapText="tru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center"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6" fontId="5" fillId="0" borderId="0" xfId="20" applyFont="true" applyBorder="true" applyAlignment="true" applyProtection="tru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5" fillId="0" borderId="3" xfId="20" applyFont="true" applyBorder="true" applyAlignment="true" applyProtection="true">
      <alignment horizontal="left" vertical="bottom" textRotation="0" wrapText="false" indent="0" shrinkToFit="false"/>
      <protection locked="true" hidden="false"/>
    </xf>
    <xf numFmtId="164" fontId="15" fillId="0" borderId="2" xfId="0" applyFont="true" applyBorder="true" applyAlignment="true" applyProtection="false">
      <alignment horizontal="general" vertical="center" textRotation="0" wrapText="false" indent="0" shrinkToFit="false"/>
      <protection locked="true" hidden="false"/>
    </xf>
    <xf numFmtId="164" fontId="16" fillId="0" borderId="2" xfId="0" applyFont="tru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6" fontId="8" fillId="0" borderId="0" xfId="184"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6" fontId="14" fillId="0" borderId="0" xfId="184"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6" fontId="19" fillId="0" borderId="0" xfId="20" applyFont="true" applyBorder="true" applyAlignment="true" applyProtection="true">
      <alignment horizontal="left" vertical="top" textRotation="0" wrapText="tru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6" fontId="17" fillId="0" borderId="0" xfId="20" applyFont="true" applyBorder="true" applyAlignment="true" applyProtection="true">
      <alignment horizontal="left" vertical="top" textRotation="0" wrapText="true" indent="0" shrinkToFit="false"/>
      <protection locked="true" hidden="false"/>
    </xf>
    <xf numFmtId="164" fontId="17" fillId="0" borderId="0" xfId="20" applyFont="true" applyBorder="true" applyAlignment="true" applyProtection="true">
      <alignment horizontal="left" vertical="top" textRotation="0" wrapText="true" indent="0" shrinkToFit="false"/>
      <protection locked="true" hidden="false"/>
    </xf>
    <xf numFmtId="166" fontId="8" fillId="0" borderId="0" xfId="20" applyFont="true" applyBorder="true" applyAlignment="true" applyProtection="true">
      <alignment horizontal="left" vertical="top" textRotation="0" wrapText="true" indent="0" shrinkToFit="false"/>
      <protection locked="true" hidden="false"/>
    </xf>
    <xf numFmtId="164" fontId="8" fillId="0" borderId="0" xfId="191" applyFont="true" applyBorder="false" applyAlignment="true" applyProtection="false">
      <alignment horizontal="general" vertical="bottom" textRotation="0" wrapText="true" indent="0" shrinkToFit="false"/>
      <protection locked="true" hidden="false"/>
    </xf>
    <xf numFmtId="164" fontId="8" fillId="0" borderId="0" xfId="197"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top" textRotation="0" wrapText="false" indent="0" shrinkToFit="false"/>
      <protection locked="true" hidden="false"/>
    </xf>
    <xf numFmtId="164" fontId="8" fillId="0" borderId="0" xfId="191" applyFont="true" applyBorder="false" applyAlignment="true" applyProtection="false">
      <alignment horizontal="general" vertical="top" textRotation="0" wrapText="false" indent="0" shrinkToFit="false"/>
      <protection locked="true" hidden="false"/>
    </xf>
    <xf numFmtId="164" fontId="5" fillId="0" borderId="0" xfId="20" applyFont="true" applyBorder="true" applyAlignment="true" applyProtection="true">
      <alignment horizontal="left" vertical="top"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191" applyFont="true" applyBorder="true" applyAlignment="true" applyProtection="false">
      <alignment horizontal="left" vertical="bottom" textRotation="0" wrapText="true" indent="0" shrinkToFit="false"/>
      <protection locked="true" hidden="false"/>
    </xf>
    <xf numFmtId="164" fontId="14" fillId="0" borderId="0" xfId="218" applyFont="true" applyBorder="true" applyAlignment="true" applyProtection="false">
      <alignment horizontal="general" vertical="bottom" textRotation="0" wrapText="true" indent="0" shrinkToFit="false"/>
      <protection locked="true" hidden="false"/>
    </xf>
    <xf numFmtId="164" fontId="8" fillId="0" borderId="0" xfId="191" applyFont="true" applyBorder="true" applyAlignment="true" applyProtection="false">
      <alignment horizontal="general" vertical="top" textRotation="0" wrapText="false" indent="0" shrinkToFit="false"/>
      <protection locked="true" hidden="false"/>
    </xf>
    <xf numFmtId="164" fontId="5" fillId="0" borderId="0" xfId="20" applyFont="true" applyBorder="true" applyAlignment="true" applyProtection="true">
      <alignment horizontal="general" vertical="top" textRotation="0" wrapText="false" indent="0" shrinkToFit="false"/>
      <protection locked="true" hidden="false"/>
    </xf>
    <xf numFmtId="164" fontId="17" fillId="0" borderId="0" xfId="20" applyFont="true" applyBorder="true" applyAlignment="true" applyProtection="true">
      <alignment horizontal="general" vertical="top" textRotation="0" wrapText="false" indent="0" shrinkToFit="false"/>
      <protection locked="true" hidden="false"/>
    </xf>
    <xf numFmtId="164" fontId="13" fillId="0" borderId="0" xfId="218" applyFont="fals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4" fillId="3" borderId="0" xfId="218" applyFont="true" applyBorder="false" applyAlignment="true" applyProtection="false">
      <alignment horizontal="general" vertical="bottom" textRotation="0" wrapText="true" indent="0" shrinkToFit="false"/>
      <protection locked="true" hidden="false"/>
    </xf>
    <xf numFmtId="164" fontId="8" fillId="3" borderId="0" xfId="218" applyFont="true" applyBorder="false" applyAlignment="true" applyProtection="false">
      <alignment horizontal="general" vertical="bottom" textRotation="0" wrapText="true" indent="0" shrinkToFit="false"/>
      <protection locked="true" hidden="false"/>
    </xf>
    <xf numFmtId="164" fontId="8" fillId="0" borderId="0" xfId="218" applyFont="true" applyBorder="false" applyAlignment="true" applyProtection="false">
      <alignment horizontal="general" vertical="bottom" textRotation="0" wrapText="true" indent="0" shrinkToFit="false"/>
      <protection locked="true" hidden="false"/>
    </xf>
    <xf numFmtId="164" fontId="8" fillId="3" borderId="0" xfId="218"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8" fillId="3" borderId="0" xfId="218" applyFont="true" applyBorder="false" applyAlignment="true" applyProtection="false">
      <alignment horizontal="left" vertical="center" textRotation="0" wrapText="true" indent="0" shrinkToFit="false"/>
      <protection locked="true" hidden="false"/>
    </xf>
    <xf numFmtId="164" fontId="14" fillId="0" borderId="0" xfId="218" applyFont="true" applyBorder="false" applyAlignment="true" applyProtection="false">
      <alignment horizontal="general" vertical="bottom" textRotation="0" wrapText="true" indent="0" shrinkToFit="false"/>
      <protection locked="true" hidden="false"/>
    </xf>
    <xf numFmtId="164" fontId="8" fillId="0" borderId="0" xfId="218" applyFont="true" applyBorder="false" applyAlignment="true" applyProtection="false">
      <alignment horizontal="general" vertical="bottom" textRotation="0" wrapText="true" indent="0" shrinkToFit="false"/>
      <protection locked="true" hidden="false"/>
    </xf>
    <xf numFmtId="164" fontId="21" fillId="0" borderId="0" xfId="218" applyFont="true" applyBorder="false" applyAlignment="true" applyProtection="false">
      <alignment horizontal="general" vertical="bottom" textRotation="0" wrapText="true" indent="0" shrinkToFit="false"/>
      <protection locked="true" hidden="false"/>
    </xf>
    <xf numFmtId="164" fontId="22" fillId="0" borderId="0" xfId="218" applyFont="true" applyBorder="false" applyAlignment="false" applyProtection="false">
      <alignment horizontal="general" vertical="bottom" textRotation="0" wrapText="false" indent="0" shrinkToFit="false"/>
      <protection locked="true" hidden="false"/>
    </xf>
    <xf numFmtId="164" fontId="11" fillId="0" borderId="0" xfId="218"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true" indent="0" shrinkToFit="false"/>
      <protection locked="true" hidden="false"/>
    </xf>
    <xf numFmtId="164" fontId="11" fillId="0" borderId="0" xfId="218"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0" xfId="184" applyFont="true" applyBorder="false" applyAlignment="false" applyProtection="false">
      <alignment horizontal="general" vertical="bottom" textRotation="0" wrapText="false" indent="0" shrinkToFit="false"/>
      <protection locked="true" hidden="false"/>
    </xf>
    <xf numFmtId="166" fontId="8" fillId="0" borderId="0" xfId="184" applyFont="true" applyBorder="false" applyAlignment="true" applyProtection="false">
      <alignment horizontal="general" vertical="bottom" textRotation="0" wrapText="true" indent="0" shrinkToFit="false"/>
      <protection locked="true" hidden="false"/>
    </xf>
    <xf numFmtId="166" fontId="8" fillId="0" borderId="0" xfId="184" applyFont="true" applyBorder="false" applyAlignment="true" applyProtection="false">
      <alignment horizontal="right" vertical="bottom" textRotation="0" wrapText="false" indent="0" shrinkToFit="false"/>
      <protection locked="true" hidden="false"/>
    </xf>
    <xf numFmtId="168" fontId="8" fillId="0" borderId="0" xfId="184" applyFont="true" applyBorder="false" applyAlignment="false" applyProtection="false">
      <alignment horizontal="general" vertical="bottom" textRotation="0" wrapText="false" indent="0" shrinkToFit="false"/>
      <protection locked="true" hidden="false"/>
    </xf>
    <xf numFmtId="166" fontId="8" fillId="0" borderId="0" xfId="184" applyFont="true" applyBorder="false" applyAlignment="false" applyProtection="false">
      <alignment horizontal="general" vertical="bottom" textRotation="0" wrapText="false" indent="0" shrinkToFit="false"/>
      <protection locked="true" hidden="false"/>
    </xf>
    <xf numFmtId="166" fontId="8" fillId="0" borderId="0" xfId="184" applyFont="true" applyBorder="false" applyAlignment="true" applyProtection="false">
      <alignment horizontal="right" vertical="bottom" textRotation="0" wrapText="false" indent="0" shrinkToFit="false"/>
      <protection locked="true" hidden="false"/>
    </xf>
    <xf numFmtId="166" fontId="14" fillId="0" borderId="0" xfId="184"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8" fillId="0" borderId="3" xfId="184" applyFont="true" applyBorder="true" applyAlignment="true" applyProtection="false">
      <alignment horizontal="left" vertical="top" textRotation="0" wrapText="true" indent="0" shrinkToFit="false"/>
      <protection locked="true" hidden="false"/>
    </xf>
    <xf numFmtId="166" fontId="14" fillId="0" borderId="4" xfId="184" applyFont="true" applyBorder="true" applyAlignment="true" applyProtection="false">
      <alignment horizontal="general" vertical="bottom" textRotation="0" wrapText="false" indent="0" shrinkToFit="false"/>
      <protection locked="true" hidden="false"/>
    </xf>
    <xf numFmtId="166" fontId="8" fillId="0" borderId="0" xfId="184" applyFont="true" applyBorder="true" applyAlignment="false" applyProtection="false">
      <alignment horizontal="general" vertical="bottom" textRotation="0" wrapText="false" indent="0" shrinkToFit="false"/>
      <protection locked="true" hidden="false"/>
    </xf>
    <xf numFmtId="166" fontId="8" fillId="0" borderId="4" xfId="184" applyFont="true" applyBorder="true" applyAlignment="true" applyProtection="false">
      <alignment horizontal="right" vertical="bottom" textRotation="0" wrapText="false" indent="0" shrinkToFit="false"/>
      <protection locked="true" hidden="false"/>
    </xf>
    <xf numFmtId="166" fontId="8" fillId="0" borderId="4" xfId="184" applyFont="true" applyBorder="true" applyAlignment="true" applyProtection="false">
      <alignment horizontal="right" vertical="bottom" textRotation="0" wrapText="false" indent="0" shrinkToFit="false"/>
      <protection locked="true" hidden="false"/>
    </xf>
    <xf numFmtId="166" fontId="14" fillId="0" borderId="0" xfId="184" applyFont="true" applyBorder="true" applyAlignment="true" applyProtection="false">
      <alignment horizontal="general" vertical="bottom" textRotation="0" wrapText="false" indent="0" shrinkToFit="false"/>
      <protection locked="true" hidden="false"/>
    </xf>
    <xf numFmtId="169" fontId="8" fillId="0" borderId="0" xfId="184" applyFont="true" applyBorder="false" applyAlignment="true" applyProtection="false">
      <alignment horizontal="right" vertical="bottom" textRotation="0" wrapText="false" indent="0" shrinkToFit="false"/>
      <protection locked="true" hidden="false"/>
    </xf>
    <xf numFmtId="169" fontId="8" fillId="0" borderId="0" xfId="184" applyFont="true" applyBorder="false" applyAlignment="true" applyProtection="false">
      <alignment horizontal="right" vertical="bottom" textRotation="0" wrapText="false" indent="0" shrinkToFit="false"/>
      <protection locked="true" hidden="false"/>
    </xf>
    <xf numFmtId="166" fontId="8" fillId="0" borderId="5" xfId="184" applyFont="true" applyBorder="true" applyAlignment="true" applyProtection="false">
      <alignment horizontal="general" vertical="bottom" textRotation="0" wrapText="true" indent="0" shrinkToFit="false"/>
      <protection locked="true" hidden="false"/>
    </xf>
    <xf numFmtId="166" fontId="8" fillId="0" borderId="5" xfId="184" applyFont="true" applyBorder="true" applyAlignment="true" applyProtection="false">
      <alignment horizontal="right"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6" fontId="8" fillId="0" borderId="5" xfId="184" applyFont="true" applyBorder="true" applyAlignment="false" applyProtection="false">
      <alignment horizontal="general" vertical="bottom" textRotation="0" wrapText="false" indent="0" shrinkToFit="false"/>
      <protection locked="true" hidden="false"/>
    </xf>
    <xf numFmtId="166" fontId="8" fillId="0" borderId="5" xfId="184" applyFont="true" applyBorder="true" applyAlignment="false" applyProtection="false">
      <alignment horizontal="general" vertical="bottom" textRotation="0" wrapText="false" indent="0" shrinkToFit="false"/>
      <protection locked="true" hidden="false"/>
    </xf>
    <xf numFmtId="166" fontId="8" fillId="0" borderId="5" xfId="184" applyFont="true" applyBorder="true" applyAlignment="true" applyProtection="false">
      <alignment horizontal="right" vertical="bottom" textRotation="0" wrapText="false" indent="0" shrinkToFit="false"/>
      <protection locked="true" hidden="false"/>
    </xf>
    <xf numFmtId="166" fontId="8" fillId="0" borderId="0" xfId="184"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6" fontId="8" fillId="0" borderId="6" xfId="184" applyFont="true" applyBorder="true" applyAlignment="false" applyProtection="false">
      <alignment horizontal="general" vertical="bottom" textRotation="0" wrapText="false" indent="0" shrinkToFit="false"/>
      <protection locked="true" hidden="false"/>
    </xf>
    <xf numFmtId="166" fontId="8" fillId="0" borderId="6" xfId="184" applyFont="true" applyBorder="true" applyAlignment="false" applyProtection="false">
      <alignment horizontal="general" vertical="bottom" textRotation="0" wrapText="false" indent="0" shrinkToFit="false"/>
      <protection locked="true" hidden="false"/>
    </xf>
    <xf numFmtId="166" fontId="14" fillId="0" borderId="0" xfId="184" applyFont="true" applyBorder="false" applyAlignment="true" applyProtection="false">
      <alignment horizontal="left" vertical="center" textRotation="0" wrapText="false" indent="0" shrinkToFit="false"/>
      <protection locked="true" hidden="false"/>
    </xf>
    <xf numFmtId="166" fontId="8" fillId="0" borderId="0" xfId="184" applyFont="true" applyBorder="false" applyAlignment="true" applyProtection="false">
      <alignment horizontal="general" vertical="center" textRotation="0" wrapText="false" indent="0" shrinkToFit="false"/>
      <protection locked="true" hidden="false"/>
    </xf>
    <xf numFmtId="168" fontId="8" fillId="0" borderId="0" xfId="73" applyFont="true" applyBorder="true" applyAlignment="true" applyProtection="true">
      <alignment horizontal="general" vertical="bottom" textRotation="0" wrapText="false" indent="0" shrinkToFit="false"/>
      <protection locked="true" hidden="false"/>
    </xf>
    <xf numFmtId="168" fontId="8" fillId="0" borderId="0" xfId="73" applyFont="true" applyBorder="true" applyAlignment="true" applyProtection="true">
      <alignment horizontal="right" vertical="bottom" textRotation="0" wrapText="false" indent="0" shrinkToFit="false"/>
      <protection locked="true" hidden="false"/>
    </xf>
    <xf numFmtId="166" fontId="14" fillId="0" borderId="0" xfId="184" applyFont="true" applyBorder="false" applyAlignment="true" applyProtection="false">
      <alignment horizontal="general" vertical="bottom" textRotation="0" wrapText="false" indent="0" shrinkToFit="false"/>
      <protection locked="true" hidden="false"/>
    </xf>
    <xf numFmtId="168" fontId="8" fillId="0" borderId="0" xfId="184" applyFont="true" applyBorder="false" applyAlignment="fals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70" fontId="0" fillId="0" borderId="0" xfId="15" applyFont="true" applyBorder="true" applyAlignment="true" applyProtection="true">
      <alignment horizontal="general" vertical="bottom" textRotation="0" wrapText="false" indent="0" shrinkToFit="false"/>
      <protection locked="true" hidden="false"/>
    </xf>
    <xf numFmtId="166" fontId="14" fillId="0" borderId="0" xfId="184" applyFont="tru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8" fontId="8" fillId="0" borderId="0" xfId="191" applyFont="false" applyBorder="false" applyAlignment="true" applyProtection="false">
      <alignment horizontal="right" vertical="bottom" textRotation="0" wrapText="false" indent="0" shrinkToFit="false"/>
      <protection locked="true" hidden="false"/>
    </xf>
    <xf numFmtId="168" fontId="8" fillId="0" borderId="0" xfId="191" applyFont="false" applyBorder="false" applyAlignment="true" applyProtection="false">
      <alignment horizontal="right" vertical="bottom" textRotation="0" wrapText="false" indent="0" shrinkToFit="false"/>
      <protection locked="true" hidden="false"/>
    </xf>
    <xf numFmtId="166" fontId="14" fillId="0" borderId="0" xfId="184" applyFont="true" applyBorder="false" applyAlignment="true" applyProtection="true">
      <alignment horizontal="left" vertical="bottom" textRotation="0" wrapText="true" indent="0" shrinkToFit="false"/>
      <protection locked="true" hidden="false"/>
    </xf>
    <xf numFmtId="168" fontId="8" fillId="0" borderId="0" xfId="184" applyFont="true" applyBorder="false" applyAlignment="true" applyProtection="false">
      <alignment horizontal="right" vertical="bottom" textRotation="0" wrapText="false" indent="0" shrinkToFit="false"/>
      <protection locked="true" hidden="false"/>
    </xf>
    <xf numFmtId="168" fontId="8" fillId="0" borderId="0" xfId="184" applyFont="true" applyBorder="false" applyAlignment="true" applyProtection="false">
      <alignment horizontal="right" vertical="bottom" textRotation="0" wrapText="false" indent="0" shrinkToFit="false"/>
      <protection locked="true" hidden="false"/>
    </xf>
    <xf numFmtId="166" fontId="24" fillId="0" borderId="0" xfId="184" applyFont="true" applyBorder="false" applyAlignment="false" applyProtection="false">
      <alignment horizontal="general" vertical="bottom" textRotation="0" wrapText="false" indent="0" shrinkToFit="false"/>
      <protection locked="true" hidden="false"/>
    </xf>
    <xf numFmtId="166" fontId="8" fillId="0" borderId="0" xfId="184" applyFont="true" applyBorder="false" applyAlignment="true" applyProtection="false">
      <alignment horizontal="general" vertical="top" textRotation="0" wrapText="true" indent="0" shrinkToFit="false"/>
      <protection locked="true" hidden="false"/>
    </xf>
    <xf numFmtId="168" fontId="8" fillId="0" borderId="0" xfId="191" applyFont="true" applyBorder="false" applyAlignment="true" applyProtection="false">
      <alignment horizontal="right" vertical="top" textRotation="0" wrapText="false" indent="0" shrinkToFit="false"/>
      <protection locked="true" hidden="false"/>
    </xf>
    <xf numFmtId="168" fontId="8" fillId="0" borderId="0" xfId="73" applyFont="true" applyBorder="true" applyAlignment="true" applyProtection="true">
      <alignment horizontal="right" vertical="top" textRotation="0" wrapText="false" indent="0" shrinkToFit="false"/>
      <protection locked="true" hidden="false"/>
    </xf>
    <xf numFmtId="168" fontId="0" fillId="0" borderId="0" xfId="0" applyFont="false" applyBorder="false" applyAlignment="true" applyProtection="false">
      <alignment horizontal="right" vertical="top" textRotation="0" wrapText="false" indent="0" shrinkToFit="false"/>
      <protection locked="true" hidden="false"/>
    </xf>
    <xf numFmtId="168" fontId="8" fillId="0" borderId="0" xfId="191" applyFont="false" applyBorder="false" applyAlignment="true" applyProtection="false">
      <alignment horizontal="right" vertical="top" textRotation="0" wrapText="false" indent="0" shrinkToFit="false"/>
      <protection locked="true" hidden="false"/>
    </xf>
    <xf numFmtId="171" fontId="8" fillId="0" borderId="0" xfId="73" applyFont="true" applyBorder="true" applyAlignment="true" applyProtection="true">
      <alignment horizontal="right" vertical="bottom" textRotation="0" wrapText="false" indent="0" shrinkToFit="false"/>
      <protection locked="true" hidden="false"/>
    </xf>
    <xf numFmtId="166" fontId="14" fillId="0" borderId="0" xfId="184" applyFont="tru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8" fontId="8" fillId="0" borderId="0" xfId="15" applyFont="true" applyBorder="true" applyAlignment="true" applyProtection="true">
      <alignment horizontal="right" vertical="bottom" textRotation="0" wrapText="false" indent="0" shrinkToFit="false"/>
      <protection locked="true" hidden="false"/>
    </xf>
    <xf numFmtId="166" fontId="25" fillId="0" borderId="0" xfId="184" applyFont="true" applyBorder="false" applyAlignment="true" applyProtection="false">
      <alignment horizontal="general" vertical="bottom" textRotation="0" wrapText="true" indent="0" shrinkToFit="false"/>
      <protection locked="true" hidden="false"/>
    </xf>
    <xf numFmtId="166" fontId="26" fillId="0" borderId="0" xfId="184" applyFont="true" applyBorder="true" applyAlignment="true" applyProtection="false">
      <alignment horizontal="left" vertical="top" textRotation="0" wrapText="true" indent="0" shrinkToFit="false"/>
      <protection locked="true" hidden="false"/>
    </xf>
    <xf numFmtId="166" fontId="0" fillId="0" borderId="0" xfId="184" applyFont="true" applyBorder="false" applyAlignment="true" applyProtection="false">
      <alignment horizontal="right" vertical="bottom"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6" fontId="26" fillId="0" borderId="0" xfId="184" applyFont="true" applyBorder="true" applyAlignment="true" applyProtection="false">
      <alignment horizontal="general" vertical="top" textRotation="0" wrapText="true" indent="0" shrinkToFit="false"/>
      <protection locked="true" hidden="false"/>
    </xf>
    <xf numFmtId="166" fontId="8" fillId="0" borderId="0" xfId="184" applyFont="true" applyBorder="false" applyAlignment="true" applyProtection="false">
      <alignment horizontal="general" vertical="bottom" textRotation="0" wrapText="false" indent="0" shrinkToFit="false"/>
      <protection locked="true" hidden="false"/>
    </xf>
    <xf numFmtId="172" fontId="8" fillId="0" borderId="0" xfId="184" applyFont="true" applyBorder="true" applyAlignment="true" applyProtection="false">
      <alignment horizontal="left" vertical="bottom" textRotation="0" wrapText="false" indent="0" shrinkToFit="false"/>
      <protection locked="true" hidden="false"/>
    </xf>
    <xf numFmtId="166" fontId="8" fillId="0" borderId="0" xfId="184" applyFont="true" applyBorder="false" applyAlignment="true" applyProtection="false">
      <alignment horizontal="general" vertical="bottom" textRotation="0" wrapText="true" indent="0" shrinkToFit="false"/>
      <protection locked="true" hidden="false"/>
    </xf>
    <xf numFmtId="166" fontId="14" fillId="0" borderId="0" xfId="184" applyFont="true" applyBorder="true" applyAlignment="true" applyProtection="false">
      <alignment horizontal="left" vertical="bottom" textRotation="0" wrapText="true" indent="0" shrinkToFit="false"/>
      <protection locked="true" hidden="false"/>
    </xf>
    <xf numFmtId="166" fontId="14" fillId="0" borderId="0" xfId="184" applyFont="true" applyBorder="false" applyAlignment="true" applyProtection="false">
      <alignment horizontal="left" vertical="bottom" textRotation="0" wrapText="true" indent="0" shrinkToFit="false"/>
      <protection locked="true" hidden="false"/>
    </xf>
    <xf numFmtId="166" fontId="8" fillId="0" borderId="3" xfId="184" applyFont="true" applyBorder="true" applyAlignment="true" applyProtection="false">
      <alignment horizontal="left" vertical="top" textRotation="0" wrapText="true" indent="0" shrinkToFit="false"/>
      <protection locked="true" hidden="false"/>
    </xf>
    <xf numFmtId="166" fontId="14" fillId="0" borderId="4" xfId="184" applyFont="true" applyBorder="true" applyAlignment="false" applyProtection="false">
      <alignment horizontal="general" vertical="bottom" textRotation="0" wrapText="false" indent="0" shrinkToFit="false"/>
      <protection locked="true" hidden="false"/>
    </xf>
    <xf numFmtId="166" fontId="14" fillId="0" borderId="0" xfId="184" applyFont="true" applyBorder="false" applyAlignment="false" applyProtection="false">
      <alignment horizontal="general" vertical="bottom" textRotation="0" wrapText="false" indent="0" shrinkToFit="false"/>
      <protection locked="true" hidden="false"/>
    </xf>
    <xf numFmtId="166" fontId="8" fillId="0" borderId="5" xfId="184"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6" fontId="8" fillId="0" borderId="0" xfId="184" applyFont="true" applyBorder="false" applyAlignment="true" applyProtection="false">
      <alignment horizontal="left"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6" fontId="14" fillId="0" borderId="0" xfId="184" applyFont="true" applyBorder="false" applyAlignment="true" applyProtection="false">
      <alignment horizontal="left" vertical="center" textRotation="0" wrapText="false" indent="0" shrinkToFit="false"/>
      <protection locked="true" hidden="false"/>
    </xf>
    <xf numFmtId="166" fontId="8" fillId="0" borderId="0" xfId="184" applyFont="true" applyBorder="false" applyAlignment="true" applyProtection="false">
      <alignment horizontal="general" vertical="center" textRotation="0" wrapText="false" indent="0" shrinkToFit="false"/>
      <protection locked="true" hidden="false"/>
    </xf>
    <xf numFmtId="168" fontId="8" fillId="0" borderId="0" xfId="184" applyFont="tru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25" fillId="0" borderId="0" xfId="184" applyFont="true" applyBorder="false" applyAlignment="true" applyProtection="false">
      <alignment horizontal="general" vertical="bottom" textRotation="0" wrapText="true" indent="0" shrinkToFit="false"/>
      <protection locked="true" hidden="false"/>
    </xf>
    <xf numFmtId="168" fontId="8" fillId="0" borderId="0" xfId="186" applyFont="false" applyBorder="false" applyAlignment="false" applyProtection="false">
      <alignment horizontal="general" vertical="bottom" textRotation="0" wrapText="false" indent="0" shrinkToFit="false"/>
      <protection locked="true" hidden="false"/>
    </xf>
    <xf numFmtId="168" fontId="8" fillId="0" borderId="0" xfId="186" applyFont="true" applyBorder="false" applyAlignment="false" applyProtection="false">
      <alignment horizontal="general" vertical="bottom" textRotation="0" wrapText="false" indent="0" shrinkToFit="false"/>
      <protection locked="true" hidden="false"/>
    </xf>
    <xf numFmtId="168" fontId="8" fillId="0" borderId="0" xfId="186" applyFont="false" applyBorder="false" applyAlignment="true" applyProtection="false">
      <alignment horizontal="right" vertical="bottom" textRotation="0" wrapText="false" indent="0" shrinkToFit="false"/>
      <protection locked="true" hidden="false"/>
    </xf>
    <xf numFmtId="164" fontId="8" fillId="0" borderId="0" xfId="186" applyFont="false" applyBorder="false" applyAlignment="false" applyProtection="false">
      <alignment horizontal="general" vertical="bottom" textRotation="0" wrapText="false" indent="0" shrinkToFit="false"/>
      <protection locked="true" hidden="false"/>
    </xf>
    <xf numFmtId="166" fontId="17" fillId="0" borderId="0" xfId="184" applyFont="true" applyBorder="false" applyAlignment="true" applyProtection="false">
      <alignment horizontal="general" vertical="bottom" textRotation="0" wrapText="true" indent="0" shrinkToFit="false"/>
      <protection locked="true" hidden="false"/>
    </xf>
    <xf numFmtId="164" fontId="8" fillId="0" borderId="0" xfId="186" applyFont="true" applyBorder="false" applyAlignment="false" applyProtection="false">
      <alignment horizontal="general" vertical="bottom" textRotation="0" wrapText="false" indent="0" shrinkToFit="false"/>
      <protection locked="true" hidden="false"/>
    </xf>
    <xf numFmtId="164" fontId="8" fillId="0" borderId="0" xfId="186" applyFont="false" applyBorder="false" applyAlignment="true" applyProtection="false">
      <alignment horizontal="right" vertical="bottom" textRotation="0" wrapText="false" indent="0" shrinkToFit="false"/>
      <protection locked="true" hidden="false"/>
    </xf>
    <xf numFmtId="166" fontId="26" fillId="0" borderId="0" xfId="184" applyFont="true" applyBorder="true" applyAlignment="true" applyProtection="false">
      <alignment horizontal="general" vertical="top" textRotation="0" wrapText="true" indent="0" shrinkToFit="false"/>
      <protection locked="true" hidden="false"/>
    </xf>
    <xf numFmtId="166" fontId="8" fillId="0" borderId="0" xfId="184" applyFont="true" applyBorder="false" applyAlignment="true" applyProtection="false">
      <alignment horizontal="general" vertical="top" textRotation="0" wrapText="true" indent="0" shrinkToFit="false"/>
      <protection locked="true" hidden="false"/>
    </xf>
    <xf numFmtId="166" fontId="0" fillId="0" borderId="0" xfId="184" applyFont="true" applyBorder="false" applyAlignment="true" applyProtection="false">
      <alignment horizontal="right" vertical="bottom" textRotation="0" wrapText="true" indent="0" shrinkToFit="false"/>
      <protection locked="true" hidden="false"/>
    </xf>
    <xf numFmtId="166" fontId="26" fillId="0" borderId="0" xfId="184" applyFont="true" applyBorder="true" applyAlignment="true" applyProtection="false">
      <alignment horizontal="left" vertical="top" textRotation="0" wrapText="true" indent="0" shrinkToFit="false"/>
      <protection locked="true" hidden="false"/>
    </xf>
    <xf numFmtId="164" fontId="5" fillId="0" borderId="0" xfId="20" applyFont="false" applyBorder="true" applyAlignment="true" applyProtection="true">
      <alignment horizontal="general" vertical="top" textRotation="0" wrapText="false" indent="0" shrinkToFit="false"/>
      <protection locked="true" hidden="false"/>
    </xf>
    <xf numFmtId="166" fontId="8" fillId="0" borderId="0" xfId="184" applyFont="true" applyBorder="false" applyAlignment="true" applyProtection="false">
      <alignment horizontal="general" vertical="bottom" textRotation="0" wrapText="false" indent="0" shrinkToFit="false"/>
      <protection locked="true" hidden="false"/>
    </xf>
    <xf numFmtId="172" fontId="8" fillId="0" borderId="0" xfId="184" applyFont="true" applyBorder="true" applyAlignment="true" applyProtection="false">
      <alignment horizontal="left" vertical="bottom" textRotation="0" wrapText="false" indent="0" shrinkToFit="false"/>
      <protection locked="true" hidden="false"/>
    </xf>
    <xf numFmtId="166" fontId="27" fillId="0" borderId="0" xfId="184" applyFont="true" applyBorder="false" applyAlignment="true" applyProtection="false">
      <alignment horizontal="left" vertical="bottom" textRotation="0" wrapText="false" indent="0" shrinkToFit="false"/>
      <protection locked="true" hidden="false"/>
    </xf>
    <xf numFmtId="166" fontId="14" fillId="0" borderId="0" xfId="184" applyFont="true" applyBorder="false" applyAlignment="true" applyProtection="false">
      <alignment horizontal="general" vertical="bottom" textRotation="0" wrapText="true" indent="0" shrinkToFit="false"/>
      <protection locked="true" hidden="false"/>
    </xf>
    <xf numFmtId="172" fontId="8" fillId="0" borderId="0" xfId="184" applyFont="true" applyBorder="false" applyAlignment="true" applyProtection="false">
      <alignment horizontal="general" vertical="bottom" textRotation="0" wrapText="true" indent="0" shrinkToFit="false"/>
      <protection locked="true" hidden="false"/>
    </xf>
    <xf numFmtId="166" fontId="0" fillId="0" borderId="0" xfId="184" applyFont="fals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6" fillId="0" borderId="0" xfId="20" applyFont="true" applyBorder="true" applyAlignment="true" applyProtection="true">
      <alignment horizontal="left" vertical="top" textRotation="0" wrapText="true" indent="0" shrinkToFit="false"/>
      <protection locked="true" hidden="false"/>
    </xf>
    <xf numFmtId="164" fontId="5" fillId="0" borderId="0" xfId="20" applyFont="false" applyBorder="true" applyAlignment="true" applyProtection="true">
      <alignment horizontal="general" vertical="top" textRotation="0" wrapText="true" indent="0" shrinkToFit="false"/>
      <protection locked="true" hidden="false"/>
    </xf>
    <xf numFmtId="164" fontId="8" fillId="0" borderId="0" xfId="186" applyFont="false" applyBorder="false" applyAlignment="false" applyProtection="false">
      <alignment horizontal="general" vertical="bottom" textRotation="0" wrapText="false" indent="0" shrinkToFit="false"/>
      <protection locked="true" hidden="false"/>
    </xf>
    <xf numFmtId="164" fontId="8" fillId="0" borderId="5" xfId="186" applyFont="false" applyBorder="true" applyAlignment="false" applyProtection="false">
      <alignment horizontal="general" vertical="bottom" textRotation="0" wrapText="false" indent="0" shrinkToFit="false"/>
      <protection locked="true" hidden="false"/>
    </xf>
    <xf numFmtId="164" fontId="8" fillId="0" borderId="0" xfId="186" applyFont="false" applyBorder="false" applyAlignment="true" applyProtection="false">
      <alignment horizontal="right" vertical="bottom" textRotation="0" wrapText="false" indent="0" shrinkToFit="false"/>
      <protection locked="true" hidden="false"/>
    </xf>
    <xf numFmtId="164" fontId="8" fillId="0" borderId="6" xfId="186" applyFont="false" applyBorder="true" applyAlignment="false" applyProtection="false">
      <alignment horizontal="general" vertical="bottom" textRotation="0" wrapText="false" indent="0" shrinkToFit="false"/>
      <protection locked="true" hidden="false"/>
    </xf>
    <xf numFmtId="168" fontId="8" fillId="0" borderId="0" xfId="186" applyFont="false" applyBorder="false" applyAlignment="true" applyProtection="false">
      <alignment horizontal="right" vertical="bottom" textRotation="0" wrapText="false" indent="0" shrinkToFit="false"/>
      <protection locked="true" hidden="false"/>
    </xf>
    <xf numFmtId="168" fontId="11" fillId="0" borderId="0" xfId="180" applyFont="true" applyBorder="false" applyAlignment="false" applyProtection="false">
      <alignment horizontal="general" vertical="bottom" textRotation="0" wrapText="false" indent="0" shrinkToFit="false"/>
      <protection locked="true" hidden="false"/>
    </xf>
    <xf numFmtId="164" fontId="11" fillId="0" borderId="0" xfId="180" applyFont="true" applyBorder="false" applyAlignment="false" applyProtection="false">
      <alignment horizontal="general" vertical="bottom" textRotation="0" wrapText="false" indent="0" shrinkToFit="false"/>
      <protection locked="true" hidden="false"/>
    </xf>
    <xf numFmtId="168" fontId="8" fillId="0" borderId="0" xfId="77" applyFont="true" applyBorder="true" applyAlignment="true" applyProtection="true">
      <alignment horizontal="right" vertical="bottom" textRotation="0" wrapText="false" indent="0" shrinkToFit="false"/>
      <protection locked="true" hidden="false"/>
    </xf>
    <xf numFmtId="168" fontId="8" fillId="0" borderId="0" xfId="157" applyFont="true" applyBorder="true" applyAlignment="true" applyProtection="true">
      <alignment horizontal="right" vertical="bottom" textRotation="0" wrapText="false" indent="0" shrinkToFit="false"/>
      <protection locked="true" hidden="false"/>
    </xf>
    <xf numFmtId="168" fontId="11" fillId="0" borderId="0" xfId="156" applyFont="true" applyBorder="true" applyAlignment="true" applyProtection="true">
      <alignment horizontal="right" vertical="bottom" textRotation="0" wrapText="false" indent="0" shrinkToFit="false"/>
      <protection locked="true" hidden="false"/>
    </xf>
    <xf numFmtId="168" fontId="8" fillId="0" borderId="0" xfId="74" applyFont="true" applyBorder="true" applyAlignment="true" applyProtection="true">
      <alignment horizontal="right" vertical="bottom" textRotation="0" wrapText="false" indent="0" shrinkToFit="false"/>
      <protection locked="true" hidden="false"/>
    </xf>
    <xf numFmtId="168" fontId="8" fillId="0" borderId="0" xfId="73" applyFont="true" applyBorder="true" applyAlignment="true" applyProtection="true">
      <alignment horizontal="right"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28" fillId="0" borderId="0" xfId="73" applyFont="true" applyBorder="true" applyAlignment="true" applyProtection="true">
      <alignment horizontal="right" vertical="bottom" textRotation="0" wrapText="false" indent="0" shrinkToFit="false"/>
      <protection locked="true" hidden="false"/>
    </xf>
    <xf numFmtId="173" fontId="8" fillId="0" borderId="0" xfId="184" applyFont="true" applyBorder="false" applyAlignment="true" applyProtection="false">
      <alignment horizontal="right" vertical="bottom" textRotation="0" wrapText="false" indent="0" shrinkToFit="false"/>
      <protection locked="true" hidden="false"/>
    </xf>
    <xf numFmtId="164" fontId="8" fillId="0" borderId="0" xfId="186" applyFont="true" applyBorder="false" applyAlignment="false" applyProtection="false">
      <alignment horizontal="general" vertical="bottom" textRotation="0" wrapText="false" indent="0" shrinkToFit="false"/>
      <protection locked="true" hidden="false"/>
    </xf>
    <xf numFmtId="166" fontId="17" fillId="0" borderId="0" xfId="184" applyFont="true" applyBorder="false" applyAlignment="true" applyProtection="false">
      <alignment horizontal="general" vertical="bottom" textRotation="0" wrapText="true" indent="0" shrinkToFit="false"/>
      <protection locked="true" hidden="false"/>
    </xf>
    <xf numFmtId="166" fontId="5" fillId="0" borderId="0" xfId="20" applyFont="true" applyBorder="true" applyAlignment="true" applyProtection="true">
      <alignment horizontal="general" vertical="bottom" textRotation="0" wrapText="true" indent="0" shrinkToFit="false"/>
      <protection locked="true" hidden="false"/>
    </xf>
    <xf numFmtId="164" fontId="21" fillId="0" borderId="0" xfId="199" applyFont="true" applyBorder="false" applyAlignment="false" applyProtection="false">
      <alignment horizontal="general" vertical="bottom" textRotation="0" wrapText="false" indent="0" shrinkToFit="false"/>
      <protection locked="true" hidden="false"/>
    </xf>
    <xf numFmtId="164" fontId="11" fillId="0" borderId="0" xfId="199" applyFont="true" applyBorder="false" applyAlignment="false" applyProtection="false">
      <alignment horizontal="general" vertical="bottom" textRotation="0" wrapText="false" indent="0" shrinkToFit="false"/>
      <protection locked="true" hidden="false"/>
    </xf>
    <xf numFmtId="164" fontId="21" fillId="0" borderId="0" xfId="199" applyFont="true" applyBorder="false" applyAlignment="false" applyProtection="false">
      <alignment horizontal="general" vertical="bottom" textRotation="0" wrapText="false" indent="0" shrinkToFit="false"/>
      <protection locked="true" hidden="false"/>
    </xf>
    <xf numFmtId="166" fontId="27" fillId="0" borderId="0" xfId="184" applyFont="true" applyBorder="true" applyAlignment="true" applyProtection="true">
      <alignment horizontal="left" vertical="bottom" textRotation="0" wrapText="false" indent="0" shrinkToFit="false"/>
      <protection locked="true" hidden="false"/>
    </xf>
    <xf numFmtId="164" fontId="21" fillId="0" borderId="7" xfId="199" applyFont="true" applyBorder="true" applyAlignment="true" applyProtection="false">
      <alignment horizontal="left" vertical="bottom" textRotation="0" wrapText="false" indent="0" shrinkToFit="false"/>
      <protection locked="true" hidden="false"/>
    </xf>
    <xf numFmtId="164" fontId="21" fillId="0" borderId="7" xfId="199" applyFont="true" applyBorder="true" applyAlignment="true" applyProtection="false">
      <alignment horizontal="left" vertical="bottom" textRotation="0" wrapText="true" indent="0" shrinkToFit="false"/>
      <protection locked="true" hidden="false"/>
    </xf>
    <xf numFmtId="164" fontId="21" fillId="0" borderId="7" xfId="200" applyFont="true" applyBorder="true" applyAlignment="true" applyProtection="false">
      <alignment horizontal="general" vertical="bottom" textRotation="0" wrapText="true" indent="0" shrinkToFit="false"/>
      <protection locked="true" hidden="false"/>
    </xf>
    <xf numFmtId="164" fontId="14" fillId="0" borderId="7" xfId="200" applyFont="true" applyBorder="true" applyAlignment="true" applyProtection="false">
      <alignment horizontal="general" vertical="bottom" textRotation="0" wrapText="true" indent="0" shrinkToFit="false"/>
      <protection locked="true" hidden="false"/>
    </xf>
    <xf numFmtId="164" fontId="11" fillId="0" borderId="0" xfId="199" applyFont="true" applyBorder="true" applyAlignment="false" applyProtection="false">
      <alignment horizontal="general" vertical="bottom" textRotation="0" wrapText="false" indent="0" shrinkToFit="false"/>
      <protection locked="true" hidden="false"/>
    </xf>
    <xf numFmtId="174" fontId="11" fillId="0" borderId="0" xfId="199" applyFont="true" applyBorder="false" applyAlignment="true" applyProtection="false">
      <alignment horizontal="left" vertical="bottom" textRotation="0" wrapText="false" indent="1" shrinkToFit="false"/>
      <protection locked="true" hidden="false"/>
    </xf>
    <xf numFmtId="168" fontId="11" fillId="0" borderId="0" xfId="163" applyFont="true" applyBorder="true" applyAlignment="true" applyProtection="true">
      <alignment horizontal="general" vertical="bottom" textRotation="0" wrapText="false" indent="0" shrinkToFit="false"/>
      <protection locked="true" hidden="false"/>
    </xf>
    <xf numFmtId="168" fontId="11" fillId="0" borderId="0" xfId="180" applyFont="true" applyBorder="false" applyAlignment="true" applyProtection="false">
      <alignment horizontal="general" vertical="bottom" textRotation="0" wrapText="false" indent="0" shrinkToFit="false"/>
      <protection locked="true" hidden="false"/>
    </xf>
    <xf numFmtId="168" fontId="11" fillId="0" borderId="0" xfId="180" applyFont="true" applyBorder="false" applyAlignment="true" applyProtection="false">
      <alignment horizontal="general" vertical="bottom" textRotation="0" wrapText="false" indent="0" shrinkToFit="false"/>
      <protection locked="true" hidden="false"/>
    </xf>
    <xf numFmtId="168" fontId="11" fillId="0" borderId="0" xfId="30" applyFont="true" applyBorder="true" applyAlignment="true" applyProtection="true">
      <alignment horizontal="right" vertical="bottom" textRotation="0" wrapText="false" indent="0" shrinkToFit="false"/>
      <protection locked="true" hidden="false"/>
    </xf>
    <xf numFmtId="168" fontId="11" fillId="0" borderId="0" xfId="199" applyFont="true" applyBorder="false" applyAlignment="false" applyProtection="false">
      <alignment horizontal="general" vertical="bottom" textRotation="0" wrapText="false" indent="0" shrinkToFit="false"/>
      <protection locked="true" hidden="false"/>
    </xf>
    <xf numFmtId="168" fontId="11" fillId="0" borderId="0" xfId="202" applyFont="true" applyBorder="false" applyAlignment="true" applyProtection="false">
      <alignment horizontal="general" vertical="bottom" textRotation="0" wrapText="false" indent="0" shrinkToFit="false"/>
      <protection locked="true" hidden="false"/>
    </xf>
    <xf numFmtId="174" fontId="11" fillId="0" borderId="0" xfId="199" applyFont="true" applyBorder="true" applyAlignment="true" applyProtection="false">
      <alignment horizontal="left" vertical="bottom" textRotation="0" wrapText="false" indent="1" shrinkToFit="false"/>
      <protection locked="true" hidden="false"/>
    </xf>
    <xf numFmtId="168" fontId="11" fillId="0" borderId="0" xfId="180" applyFont="true" applyBorder="false" applyAlignment="true" applyProtection="false">
      <alignment horizontal="right" vertical="bottom" textRotation="0" wrapText="false" indent="0" shrinkToFit="false"/>
      <protection locked="true" hidden="false"/>
    </xf>
    <xf numFmtId="168" fontId="11" fillId="0" borderId="0" xfId="199" applyFont="true" applyBorder="false" applyAlignment="true" applyProtection="false">
      <alignment horizontal="general" vertical="bottom" textRotation="0" wrapText="false" indent="0" shrinkToFit="false"/>
      <protection locked="true" hidden="false"/>
    </xf>
    <xf numFmtId="173" fontId="11" fillId="0" borderId="0" xfId="199" applyFont="true" applyBorder="false" applyAlignment="true" applyProtection="false">
      <alignment horizontal="right" vertical="bottom" textRotation="0" wrapText="false" indent="1" shrinkToFit="false"/>
      <protection locked="true" hidden="false"/>
    </xf>
    <xf numFmtId="168" fontId="21" fillId="0" borderId="0" xfId="199" applyFont="true" applyBorder="false" applyAlignment="false" applyProtection="false">
      <alignment horizontal="general" vertical="bottom" textRotation="0" wrapText="false" indent="0" shrinkToFit="false"/>
      <protection locked="true" hidden="false"/>
    </xf>
    <xf numFmtId="164" fontId="29" fillId="0" borderId="0" xfId="199" applyFont="true" applyBorder="false" applyAlignment="false" applyProtection="false">
      <alignment horizontal="general" vertical="bottom" textRotation="0" wrapText="false" indent="0" shrinkToFit="false"/>
      <protection locked="true" hidden="false"/>
    </xf>
    <xf numFmtId="164" fontId="29" fillId="0" borderId="0" xfId="199" applyFont="true" applyBorder="false" applyAlignment="true" applyProtection="false">
      <alignment horizontal="general" vertical="center" textRotation="0" wrapText="false" indent="0" shrinkToFit="false"/>
      <protection locked="true" hidden="false"/>
    </xf>
    <xf numFmtId="164" fontId="5" fillId="0" borderId="0" xfId="171" applyFont="true" applyBorder="true" applyAlignment="true" applyProtection="true">
      <alignment horizontal="left" vertical="bottom" textRotation="0" wrapText="false" indent="0" shrinkToFit="false"/>
      <protection locked="true" hidden="false"/>
    </xf>
    <xf numFmtId="164" fontId="11" fillId="0" borderId="0" xfId="199" applyFont="true" applyBorder="false" applyAlignment="true" applyProtection="false">
      <alignment horizontal="left" vertical="bottom" textRotation="0" wrapText="true" indent="0" shrinkToFit="false"/>
      <protection locked="true" hidden="false"/>
    </xf>
    <xf numFmtId="164" fontId="26" fillId="0" borderId="0" xfId="171" applyFont="true" applyBorder="true" applyAlignment="true" applyProtection="true">
      <alignment horizontal="left" vertical="bottom" textRotation="0" wrapText="false" indent="0" shrinkToFit="false"/>
      <protection locked="true" hidden="false"/>
    </xf>
    <xf numFmtId="164" fontId="8" fillId="0" borderId="0" xfId="199" applyFont="true" applyBorder="false" applyAlignment="true" applyProtection="false">
      <alignment horizontal="left" vertical="bottom" textRotation="0" wrapText="true" indent="0" shrinkToFit="false"/>
      <protection locked="true" hidden="false"/>
    </xf>
    <xf numFmtId="164" fontId="21" fillId="0" borderId="7" xfId="200" applyFont="true" applyBorder="true" applyAlignment="true" applyProtection="false">
      <alignment horizontal="left" vertical="bottom" textRotation="0" wrapText="true" indent="0" shrinkToFit="false"/>
      <protection locked="true" hidden="false"/>
    </xf>
    <xf numFmtId="168" fontId="11" fillId="0" borderId="0" xfId="202" applyFont="true" applyBorder="false" applyAlignment="false" applyProtection="false">
      <alignment horizontal="general" vertical="bottom" textRotation="0" wrapText="false" indent="0" shrinkToFit="false"/>
      <protection locked="true" hidden="false"/>
    </xf>
    <xf numFmtId="164" fontId="8" fillId="0" borderId="0" xfId="176" applyFont="false" applyBorder="false" applyAlignment="false" applyProtection="false">
      <alignment horizontal="general" vertical="bottom" textRotation="0" wrapText="false" indent="0" shrinkToFit="false"/>
      <protection locked="true" hidden="false"/>
    </xf>
    <xf numFmtId="164" fontId="21" fillId="0" borderId="0" xfId="208" applyFont="true" applyBorder="false" applyAlignment="false" applyProtection="false">
      <alignment horizontal="general" vertical="bottom" textRotation="0" wrapText="false" indent="0" shrinkToFit="false"/>
      <protection locked="true" hidden="false"/>
    </xf>
    <xf numFmtId="164" fontId="11" fillId="0" borderId="0" xfId="208" applyFont="true" applyBorder="false" applyAlignment="false" applyProtection="false">
      <alignment horizontal="general" vertical="bottom" textRotation="0" wrapText="false" indent="0" shrinkToFit="false"/>
      <protection locked="true" hidden="false"/>
    </xf>
    <xf numFmtId="164" fontId="21" fillId="0" borderId="7" xfId="208" applyFont="true" applyBorder="true" applyAlignment="true" applyProtection="false">
      <alignment horizontal="left" vertical="bottom" textRotation="0" wrapText="false" indent="0" shrinkToFit="false"/>
      <protection locked="true" hidden="false"/>
    </xf>
    <xf numFmtId="164" fontId="21" fillId="0" borderId="7" xfId="208" applyFont="true" applyBorder="true" applyAlignment="true" applyProtection="false">
      <alignment horizontal="left" vertical="bottom" textRotation="0" wrapText="true" indent="0" shrinkToFit="false"/>
      <protection locked="true" hidden="false"/>
    </xf>
    <xf numFmtId="164" fontId="21" fillId="0" borderId="7" xfId="203" applyFont="true" applyBorder="true" applyAlignment="true" applyProtection="false">
      <alignment horizontal="left" vertical="bottom" textRotation="0" wrapText="true" indent="0" shrinkToFit="false"/>
      <protection locked="true" hidden="false"/>
    </xf>
    <xf numFmtId="164" fontId="21" fillId="0" borderId="7" xfId="203" applyFont="true" applyBorder="true" applyAlignment="true" applyProtection="false">
      <alignment horizontal="general" vertical="bottom" textRotation="0" wrapText="true" indent="0" shrinkToFit="false"/>
      <protection locked="true" hidden="false"/>
    </xf>
    <xf numFmtId="164" fontId="14" fillId="0" borderId="7" xfId="203" applyFont="true" applyBorder="true" applyAlignment="true" applyProtection="false">
      <alignment horizontal="general" vertical="bottom" textRotation="0" wrapText="true" indent="0" shrinkToFit="false"/>
      <protection locked="true" hidden="false"/>
    </xf>
    <xf numFmtId="174" fontId="11" fillId="0" borderId="0" xfId="208" applyFont="true" applyBorder="false" applyAlignment="true" applyProtection="false">
      <alignment horizontal="left" vertical="bottom" textRotation="0" wrapText="false" indent="1" shrinkToFit="false"/>
      <protection locked="true" hidden="false"/>
    </xf>
    <xf numFmtId="173" fontId="11" fillId="0" borderId="0" xfId="208" applyFont="true" applyBorder="false" applyAlignment="true" applyProtection="false">
      <alignment horizontal="right" vertical="bottom" textRotation="0" wrapText="false" indent="1" shrinkToFit="false"/>
      <protection locked="true" hidden="false"/>
    </xf>
    <xf numFmtId="170" fontId="11" fillId="0" borderId="0" xfId="208" applyFont="true" applyBorder="false" applyAlignment="false" applyProtection="false">
      <alignment horizontal="general" vertical="bottom" textRotation="0" wrapText="false" indent="0" shrinkToFit="false"/>
      <protection locked="true" hidden="false"/>
    </xf>
    <xf numFmtId="164" fontId="29" fillId="0" borderId="0" xfId="208" applyFont="true" applyBorder="false" applyAlignment="false" applyProtection="false">
      <alignment horizontal="general" vertical="bottom" textRotation="0" wrapText="false" indent="0" shrinkToFit="false"/>
      <protection locked="true" hidden="false"/>
    </xf>
    <xf numFmtId="164" fontId="29" fillId="0" borderId="0" xfId="208" applyFont="true" applyBorder="false" applyAlignment="true" applyProtection="false">
      <alignment horizontal="general" vertical="center" textRotation="0" wrapText="false" indent="0" shrinkToFit="false"/>
      <protection locked="true" hidden="false"/>
    </xf>
    <xf numFmtId="164" fontId="11" fillId="0" borderId="0" xfId="208" applyFont="true" applyBorder="false" applyAlignment="true" applyProtection="false">
      <alignment horizontal="left" vertical="bottom" textRotation="0" wrapText="true" indent="0" shrinkToFit="false"/>
      <protection locked="true" hidden="false"/>
    </xf>
    <xf numFmtId="164" fontId="8" fillId="0" borderId="0" xfId="208"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8" fillId="0" borderId="8" xfId="184" applyFont="true" applyBorder="true" applyAlignment="true" applyProtection="false">
      <alignment horizontal="center" vertical="bottom" textRotation="0" wrapText="false" indent="0" shrinkToFit="false"/>
      <protection locked="true" hidden="false"/>
    </xf>
    <xf numFmtId="166" fontId="8" fillId="0" borderId="9" xfId="184" applyFont="true" applyBorder="true" applyAlignment="true" applyProtection="false">
      <alignment horizontal="center" vertical="bottom" textRotation="0" wrapText="false" indent="0" shrinkToFit="false"/>
      <protection locked="true" hidden="false"/>
    </xf>
    <xf numFmtId="169" fontId="8" fillId="0" borderId="10" xfId="184" applyFont="true" applyBorder="true" applyAlignment="true" applyProtection="false">
      <alignment horizontal="center" vertical="bottom" textRotation="0" wrapText="false" indent="0" shrinkToFit="false"/>
      <protection locked="true" hidden="false"/>
    </xf>
    <xf numFmtId="169" fontId="8" fillId="0" borderId="11" xfId="184" applyFont="true" applyBorder="true" applyAlignment="true" applyProtection="false">
      <alignment horizontal="center" vertical="bottom" textRotation="0" wrapText="false" indent="0" shrinkToFit="false"/>
      <protection locked="true" hidden="false"/>
    </xf>
    <xf numFmtId="166" fontId="8" fillId="0" borderId="12" xfId="184" applyFont="true" applyBorder="true" applyAlignment="false" applyProtection="false">
      <alignment horizontal="general" vertical="bottom" textRotation="0" wrapText="false" indent="0" shrinkToFit="false"/>
      <protection locked="true" hidden="false"/>
    </xf>
    <xf numFmtId="166" fontId="8" fillId="0" borderId="13" xfId="184" applyFont="true" applyBorder="true" applyAlignment="false" applyProtection="false">
      <alignment horizontal="general" vertical="bottom" textRotation="0" wrapText="false" indent="0" shrinkToFit="false"/>
      <protection locked="true" hidden="false"/>
    </xf>
    <xf numFmtId="166" fontId="8" fillId="0" borderId="12" xfId="184" applyFont="true" applyBorder="true" applyAlignment="true" applyProtection="false">
      <alignment horizontal="right"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center" vertical="bottom" textRotation="0" wrapText="false" indent="0" shrinkToFit="false"/>
      <protection locked="true" hidden="false"/>
    </xf>
    <xf numFmtId="164" fontId="14" fillId="0" borderId="14" xfId="0" applyFont="true" applyBorder="true" applyAlignment="true" applyProtection="false">
      <alignment horizontal="center" vertical="bottom" textRotation="0" wrapText="false" indent="0" shrinkToFit="false"/>
      <protection locked="true" hidden="false"/>
    </xf>
    <xf numFmtId="164" fontId="14" fillId="0" borderId="15"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8" fillId="0" borderId="13"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70" fontId="0" fillId="0" borderId="0" xfId="78" applyFont="true" applyBorder="true" applyAlignment="true" applyProtection="true">
      <alignment horizontal="general" vertical="bottom" textRotation="0" wrapText="false" indent="0" shrinkToFit="false"/>
      <protection locked="true" hidden="false"/>
    </xf>
    <xf numFmtId="170" fontId="0" fillId="0" borderId="10" xfId="78" applyFont="true" applyBorder="true" applyAlignment="true" applyProtection="true">
      <alignment horizontal="general" vertical="bottom" textRotation="0" wrapText="false" indent="0" shrinkToFit="false"/>
      <protection locked="true" hidden="false"/>
    </xf>
    <xf numFmtId="170" fontId="0" fillId="0" borderId="13" xfId="78" applyFont="true" applyBorder="true" applyAlignment="true" applyProtection="true">
      <alignment horizontal="general" vertical="bottom" textRotation="0" wrapText="false" indent="0" shrinkToFit="false"/>
      <protection locked="true" hidden="false"/>
    </xf>
    <xf numFmtId="170" fontId="8" fillId="0" borderId="10" xfId="78"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8" fillId="0" borderId="10" xfId="73" applyFont="true" applyBorder="true" applyAlignment="true" applyProtection="true">
      <alignment horizontal="general" vertical="bottom" textRotation="0" wrapText="false" indent="0" shrinkToFit="false"/>
      <protection locked="true" hidden="false"/>
    </xf>
    <xf numFmtId="170" fontId="0" fillId="0" borderId="10" xfId="15" applyFont="true" applyBorder="true" applyAlignment="true" applyProtection="true">
      <alignment horizontal="general" vertical="bottom" textRotation="0" wrapText="false" indent="0" shrinkToFit="false"/>
      <protection locked="true" hidden="false"/>
    </xf>
    <xf numFmtId="170" fontId="8" fillId="0" borderId="0" xfId="73" applyFont="true" applyBorder="true" applyAlignment="true" applyProtection="tru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10" xfId="0" applyFont="true" applyBorder="true" applyAlignment="true" applyProtection="false">
      <alignment horizontal="center" vertical="bottom" textRotation="0" wrapText="false" indent="0" shrinkToFit="false"/>
      <protection locked="true" hidden="false"/>
    </xf>
    <xf numFmtId="170" fontId="8" fillId="0" borderId="0" xfId="15" applyFont="true" applyBorder="true" applyAlignment="true" applyProtection="true">
      <alignment horizontal="general" vertical="bottom" textRotation="0" wrapText="false" indent="0" shrinkToFit="false"/>
      <protection locked="true" hidden="false"/>
    </xf>
    <xf numFmtId="170" fontId="8" fillId="0" borderId="13" xfId="15" applyFont="true" applyBorder="true" applyAlignment="true" applyProtection="true">
      <alignment horizontal="general" vertical="bottom" textRotation="0" wrapText="false" indent="0" shrinkToFit="false"/>
      <protection locked="true" hidden="false"/>
    </xf>
    <xf numFmtId="170" fontId="8" fillId="0" borderId="0" xfId="0" applyFont="true" applyBorder="false" applyAlignment="false" applyProtection="false">
      <alignment horizontal="general" vertical="bottom" textRotation="0" wrapText="false" indent="0" shrinkToFit="false"/>
      <protection locked="true" hidden="false"/>
    </xf>
    <xf numFmtId="170" fontId="0" fillId="0" borderId="13" xfId="0" applyFont="false" applyBorder="true" applyAlignment="false" applyProtection="false">
      <alignment horizontal="general" vertical="bottom" textRotation="0" wrapText="false" indent="0" shrinkToFit="false"/>
      <protection locked="true" hidden="false"/>
    </xf>
    <xf numFmtId="170" fontId="0" fillId="0" borderId="0" xfId="0" applyFont="false" applyBorder="true" applyAlignment="false" applyProtection="false">
      <alignment horizontal="general" vertical="bottom" textRotation="0" wrapText="false" indent="0" shrinkToFit="false"/>
      <protection locked="true" hidden="false"/>
    </xf>
    <xf numFmtId="170" fontId="8" fillId="0" borderId="0" xfId="78"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70" fontId="8" fillId="0" borderId="0" xfId="15" applyFont="true" applyBorder="true" applyAlignment="true" applyProtection="true">
      <alignment horizontal="right" vertical="bottom" textRotation="0" wrapText="false" indent="0" shrinkToFit="false"/>
      <protection locked="true" hidden="false"/>
    </xf>
    <xf numFmtId="166" fontId="26" fillId="0" borderId="0" xfId="184" applyFont="true" applyBorder="true" applyAlignment="true" applyProtection="false">
      <alignment horizontal="left" vertical="bottom" textRotation="0" wrapText="true" indent="0" shrinkToFit="false"/>
      <protection locked="true" hidden="false"/>
    </xf>
    <xf numFmtId="164" fontId="26" fillId="0" borderId="0" xfId="20" applyFont="true" applyBorder="true" applyAlignment="true" applyProtection="true">
      <alignment horizontal="left" vertical="top" textRotation="0" wrapText="false" indent="0" shrinkToFit="false"/>
      <protection locked="true" hidden="false"/>
    </xf>
    <xf numFmtId="164" fontId="8" fillId="0" borderId="0" xfId="20" applyFont="true" applyBorder="true" applyAlignment="true" applyProtection="true">
      <alignment horizontal="general" vertical="top" textRotation="0" wrapText="false" indent="0" shrinkToFit="false"/>
      <protection locked="true" hidden="false"/>
    </xf>
    <xf numFmtId="164" fontId="11" fillId="3" borderId="0" xfId="217" applyFont="true" applyBorder="false" applyAlignment="true" applyProtection="false">
      <alignment horizontal="left" vertical="top" textRotation="0" wrapText="false" indent="0" shrinkToFit="false"/>
      <protection locked="true" hidden="false"/>
    </xf>
    <xf numFmtId="164" fontId="11" fillId="3" borderId="0" xfId="217" applyFont="true" applyBorder="false" applyAlignment="true" applyProtection="false">
      <alignment horizontal="left" vertical="bottom" textRotation="0" wrapText="false" indent="0" shrinkToFit="false"/>
      <protection locked="true" hidden="false"/>
    </xf>
    <xf numFmtId="164" fontId="26" fillId="0" borderId="0" xfId="20" applyFont="true" applyBorder="true" applyAlignment="true" applyProtection="true">
      <alignment horizontal="general" vertical="top" textRotation="0" wrapText="false" indent="0" shrinkToFit="false"/>
      <protection locked="true" hidden="false"/>
    </xf>
    <xf numFmtId="172" fontId="8" fillId="0" borderId="0" xfId="184" applyFont="true" applyBorder="false" applyAlignment="true" applyProtection="false">
      <alignment horizontal="left" vertical="bottom" textRotation="0" wrapText="false" indent="0" shrinkToFit="false"/>
      <protection locked="true" hidden="false"/>
    </xf>
    <xf numFmtId="164" fontId="8" fillId="3" borderId="0" xfId="217"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0" xfId="186" applyFont="true" applyBorder="true" applyAlignment="true" applyProtection="false">
      <alignment horizontal="left" vertical="top" textRotation="0" wrapText="true" indent="0" shrinkToFit="false"/>
      <protection locked="true" hidden="false"/>
    </xf>
    <xf numFmtId="166" fontId="8" fillId="3" borderId="0" xfId="0" applyFont="true" applyBorder="true" applyAlignment="true" applyProtection="false">
      <alignment horizontal="general" vertical="bottom" textRotation="0" wrapText="false" indent="0" shrinkToFit="false"/>
      <protection locked="true" hidden="false"/>
    </xf>
    <xf numFmtId="166" fontId="8" fillId="3" borderId="0" xfId="0" applyFont="true" applyBorder="true" applyAlignment="false" applyProtection="false">
      <alignment horizontal="general" vertical="bottom" textRotation="0" wrapText="false" indent="0" shrinkToFit="false"/>
      <protection locked="true" hidden="false"/>
    </xf>
    <xf numFmtId="166" fontId="5" fillId="3" borderId="0" xfId="20" applyFont="true" applyBorder="true" applyAlignment="true" applyProtection="true">
      <alignment horizontal="general" vertical="bottom" textRotation="0" wrapText="false" indent="0" shrinkToFit="false"/>
      <protection locked="true" hidden="false"/>
    </xf>
    <xf numFmtId="166" fontId="8" fillId="3" borderId="0" xfId="0" applyFont="true" applyBorder="true" applyAlignment="true" applyProtection="false">
      <alignment horizontal="general" vertical="top" textRotation="0" wrapText="true" indent="0" shrinkToFit="false"/>
      <protection locked="true" hidden="false"/>
    </xf>
    <xf numFmtId="164" fontId="5" fillId="3" borderId="0" xfId="20" applyFont="true" applyBorder="true" applyAlignment="true" applyProtection="true">
      <alignment horizontal="justify" vertical="bottom" textRotation="0" wrapText="false" indent="0" shrinkToFit="false"/>
      <protection locked="true" hidden="false"/>
    </xf>
    <xf numFmtId="166" fontId="5" fillId="3" borderId="0" xfId="20" applyFont="true" applyBorder="true" applyAlignment="true" applyProtection="true">
      <alignment horizontal="general" vertical="bottom" textRotation="0" wrapText="true" indent="0" shrinkToFit="false"/>
      <protection locked="true" hidden="false"/>
    </xf>
    <xf numFmtId="166" fontId="8" fillId="3" borderId="0" xfId="0" applyFont="true" applyBorder="true" applyAlignment="true" applyProtection="false">
      <alignment horizontal="general" vertical="bottom" textRotation="0" wrapText="true" indent="0" shrinkToFit="false"/>
      <protection locked="true" hidden="false"/>
    </xf>
    <xf numFmtId="166" fontId="11" fillId="3" borderId="0" xfId="0" applyFont="true" applyBorder="true" applyAlignment="true" applyProtection="false">
      <alignment horizontal="general" vertical="top" textRotation="0" wrapText="true" indent="0" shrinkToFit="false"/>
      <protection locked="true" hidden="false"/>
    </xf>
    <xf numFmtId="164" fontId="5" fillId="3" borderId="0" xfId="20" applyFont="true" applyBorder="true" applyAlignment="true" applyProtection="true">
      <alignment horizontal="left" vertical="bottom" textRotation="0" wrapText="true" indent="0" shrinkToFit="false"/>
      <protection locked="true" hidden="false"/>
    </xf>
    <xf numFmtId="164" fontId="8" fillId="3" borderId="0" xfId="0" applyFont="true" applyBorder="true" applyAlignment="true" applyProtection="false">
      <alignment horizontal="left" vertical="bottom" textRotation="0" wrapText="true" indent="0" shrinkToFit="false"/>
      <protection locked="true" hidden="false"/>
    </xf>
  </cellXfs>
  <cellStyles count="2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1" builtinId="53" customBuiltin="true"/>
    <cellStyle name="Comma 2 10" xfId="22" builtinId="53" customBuiltin="true"/>
    <cellStyle name="Comma 2 2" xfId="23" builtinId="53" customBuiltin="true"/>
    <cellStyle name="Comma 2 2 2" xfId="24" builtinId="53" customBuiltin="true"/>
    <cellStyle name="Comma 2 2 2 2" xfId="25" builtinId="53" customBuiltin="true"/>
    <cellStyle name="Comma 2 2 2 2 2" xfId="26" builtinId="53" customBuiltin="true"/>
    <cellStyle name="Comma 2 2 2 2 3" xfId="27" builtinId="53" customBuiltin="true"/>
    <cellStyle name="Comma 2 2 2 3" xfId="28" builtinId="53" customBuiltin="true"/>
    <cellStyle name="Comma 2 2 2 3 2" xfId="29" builtinId="53" customBuiltin="true"/>
    <cellStyle name="Comma 2 2 2 3 3" xfId="30" builtinId="53" customBuiltin="true"/>
    <cellStyle name="Comma 2 2 2 4" xfId="31" builtinId="53" customBuiltin="true"/>
    <cellStyle name="Comma 2 2 2 5" xfId="32" builtinId="53" customBuiltin="true"/>
    <cellStyle name="Comma 2 2 3" xfId="33" builtinId="53" customBuiltin="true"/>
    <cellStyle name="Comma 2 2 3 2" xfId="34" builtinId="53" customBuiltin="true"/>
    <cellStyle name="Comma 2 2 3 2 2" xfId="35" builtinId="53" customBuiltin="true"/>
    <cellStyle name="Comma 2 2 3 3" xfId="36" builtinId="53" customBuiltin="true"/>
    <cellStyle name="Comma 2 2 3 4" xfId="37" builtinId="53" customBuiltin="true"/>
    <cellStyle name="Comma 2 2 4" xfId="38" builtinId="53" customBuiltin="true"/>
    <cellStyle name="Comma 2 2 4 2" xfId="39" builtinId="53" customBuiltin="true"/>
    <cellStyle name="Comma 2 2 4 3" xfId="40" builtinId="53" customBuiltin="true"/>
    <cellStyle name="Comma 2 2 5" xfId="41" builtinId="53" customBuiltin="true"/>
    <cellStyle name="Comma 2 2 5 2" xfId="42" builtinId="53" customBuiltin="true"/>
    <cellStyle name="Comma 2 2 5 3" xfId="43" builtinId="53" customBuiltin="true"/>
    <cellStyle name="Comma 2 2 6" xfId="44" builtinId="53" customBuiltin="true"/>
    <cellStyle name="Comma 2 2 6 2" xfId="45" builtinId="53" customBuiltin="true"/>
    <cellStyle name="Comma 2 2 7" xfId="46" builtinId="53" customBuiltin="true"/>
    <cellStyle name="Comma 2 2 8" xfId="47" builtinId="53" customBuiltin="true"/>
    <cellStyle name="Comma 2 3" xfId="48" builtinId="53" customBuiltin="true"/>
    <cellStyle name="Comma 2 3 2" xfId="49" builtinId="53" customBuiltin="true"/>
    <cellStyle name="Comma 2 3 2 2" xfId="50" builtinId="53" customBuiltin="true"/>
    <cellStyle name="Comma 2 3 2 3" xfId="51" builtinId="53" customBuiltin="true"/>
    <cellStyle name="Comma 2 3 3" xfId="52" builtinId="53" customBuiltin="true"/>
    <cellStyle name="Comma 2 3 3 2" xfId="53" builtinId="53" customBuiltin="true"/>
    <cellStyle name="Comma 2 3 3 3" xfId="54" builtinId="53" customBuiltin="true"/>
    <cellStyle name="Comma 2 3 4" xfId="55" builtinId="53" customBuiltin="true"/>
    <cellStyle name="Comma 2 3 5" xfId="56" builtinId="53" customBuiltin="true"/>
    <cellStyle name="Comma 2 4" xfId="57" builtinId="53" customBuiltin="true"/>
    <cellStyle name="Comma 2 4 2" xfId="58" builtinId="53" customBuiltin="true"/>
    <cellStyle name="Comma 2 4 2 2" xfId="59" builtinId="53" customBuiltin="true"/>
    <cellStyle name="Comma 2 4 3" xfId="60" builtinId="53" customBuiltin="true"/>
    <cellStyle name="Comma 2 4 4" xfId="61" builtinId="53" customBuiltin="true"/>
    <cellStyle name="Comma 2 5" xfId="62" builtinId="53" customBuiltin="true"/>
    <cellStyle name="Comma 2 5 2" xfId="63" builtinId="53" customBuiltin="true"/>
    <cellStyle name="Comma 2 5 3" xfId="64" builtinId="53" customBuiltin="true"/>
    <cellStyle name="Comma 2 6" xfId="65" builtinId="53" customBuiltin="true"/>
    <cellStyle name="Comma 2 6 2" xfId="66" builtinId="53" customBuiltin="true"/>
    <cellStyle name="Comma 2 6 3" xfId="67" builtinId="53" customBuiltin="true"/>
    <cellStyle name="Comma 2 7" xfId="68" builtinId="53" customBuiltin="true"/>
    <cellStyle name="Comma 2 7 2" xfId="69" builtinId="53" customBuiltin="true"/>
    <cellStyle name="Comma 2 8" xfId="70" builtinId="53" customBuiltin="true"/>
    <cellStyle name="Comma 2 8 2" xfId="71" builtinId="53" customBuiltin="true"/>
    <cellStyle name="Comma 2 9" xfId="72" builtinId="53" customBuiltin="true"/>
    <cellStyle name="Comma 3" xfId="73" builtinId="53" customBuiltin="true"/>
    <cellStyle name="Comma 3 10" xfId="74" builtinId="53" customBuiltin="true"/>
    <cellStyle name="Comma 3 11" xfId="75" builtinId="53" customBuiltin="true"/>
    <cellStyle name="Comma 3 2" xfId="76" builtinId="53" customBuiltin="true"/>
    <cellStyle name="Comma 3 2 2" xfId="77" builtinId="53" customBuiltin="true"/>
    <cellStyle name="Comma 3 2 2 2" xfId="78" builtinId="53" customBuiltin="true"/>
    <cellStyle name="Comma 3 2 2 2 2" xfId="79" builtinId="53" customBuiltin="true"/>
    <cellStyle name="Comma 3 2 2 2 3" xfId="80" builtinId="53" customBuiltin="true"/>
    <cellStyle name="Comma 3 2 2 3" xfId="81" builtinId="53" customBuiltin="true"/>
    <cellStyle name="Comma 3 2 2 3 2" xfId="82" builtinId="53" customBuiltin="true"/>
    <cellStyle name="Comma 3 2 2 3 3" xfId="83" builtinId="53" customBuiltin="true"/>
    <cellStyle name="Comma 3 2 2 4" xfId="84" builtinId="53" customBuiltin="true"/>
    <cellStyle name="Comma 3 2 2 5" xfId="85" builtinId="53" customBuiltin="true"/>
    <cellStyle name="Comma 3 2 3" xfId="86" builtinId="53" customBuiltin="true"/>
    <cellStyle name="Comma 3 2 3 2" xfId="87" builtinId="53" customBuiltin="true"/>
    <cellStyle name="Comma 3 2 3 2 2" xfId="88" builtinId="53" customBuiltin="true"/>
    <cellStyle name="Comma 3 2 3 2 3" xfId="89" builtinId="53" customBuiltin="true"/>
    <cellStyle name="Comma 3 2 3 3" xfId="90" builtinId="53" customBuiltin="true"/>
    <cellStyle name="Comma 3 2 3 3 2" xfId="91" builtinId="53" customBuiltin="true"/>
    <cellStyle name="Comma 3 2 3 4" xfId="92" builtinId="53" customBuiltin="true"/>
    <cellStyle name="Comma 3 2 3 5" xfId="93" builtinId="53" customBuiltin="true"/>
    <cellStyle name="Comma 3 2 4" xfId="94" builtinId="53" customBuiltin="true"/>
    <cellStyle name="Comma 3 2 4 2" xfId="95" builtinId="53" customBuiltin="true"/>
    <cellStyle name="Comma 3 2 4 2 2" xfId="96" builtinId="53" customBuiltin="true"/>
    <cellStyle name="Comma 3 2 4 3" xfId="97" builtinId="53" customBuiltin="true"/>
    <cellStyle name="Comma 3 2 4 4" xfId="98" builtinId="53" customBuiltin="true"/>
    <cellStyle name="Comma 3 2 5" xfId="99" builtinId="53" customBuiltin="true"/>
    <cellStyle name="Comma 3 2 5 2" xfId="100" builtinId="53" customBuiltin="true"/>
    <cellStyle name="Comma 3 2 5 3" xfId="101" builtinId="53" customBuiltin="true"/>
    <cellStyle name="Comma 3 2 6" xfId="102" builtinId="53" customBuiltin="true"/>
    <cellStyle name="Comma 3 2 6 2" xfId="103" builtinId="53" customBuiltin="true"/>
    <cellStyle name="Comma 3 2 6 3" xfId="104" builtinId="53" customBuiltin="true"/>
    <cellStyle name="Comma 3 2 7" xfId="105" builtinId="53" customBuiltin="true"/>
    <cellStyle name="Comma 3 2 8" xfId="106" builtinId="53" customBuiltin="true"/>
    <cellStyle name="Comma 3 3" xfId="107" builtinId="53" customBuiltin="true"/>
    <cellStyle name="Comma 3 3 2" xfId="108" builtinId="53" customBuiltin="true"/>
    <cellStyle name="Comma 3 3 2 2" xfId="109" builtinId="53" customBuiltin="true"/>
    <cellStyle name="Comma 3 3 2 3" xfId="110" builtinId="53" customBuiltin="true"/>
    <cellStyle name="Comma 3 3 3" xfId="111" builtinId="53" customBuiltin="true"/>
    <cellStyle name="Comma 3 3 3 2" xfId="112" builtinId="53" customBuiltin="true"/>
    <cellStyle name="Comma 3 3 3 3" xfId="113" builtinId="53" customBuiltin="true"/>
    <cellStyle name="Comma 3 3 4" xfId="114" builtinId="53" customBuiltin="true"/>
    <cellStyle name="Comma 3 3 5" xfId="115" builtinId="53" customBuiltin="true"/>
    <cellStyle name="Comma 3 4" xfId="116" builtinId="53" customBuiltin="true"/>
    <cellStyle name="Comma 3 4 2" xfId="117" builtinId="53" customBuiltin="true"/>
    <cellStyle name="Comma 3 4 2 2" xfId="118" builtinId="53" customBuiltin="true"/>
    <cellStyle name="Comma 3 4 3" xfId="119" builtinId="53" customBuiltin="true"/>
    <cellStyle name="Comma 3 4 4" xfId="120" builtinId="53" customBuiltin="true"/>
    <cellStyle name="Comma 3 5" xfId="121" builtinId="53" customBuiltin="true"/>
    <cellStyle name="Comma 3 5 2" xfId="122" builtinId="53" customBuiltin="true"/>
    <cellStyle name="Comma 3 5 3" xfId="123" builtinId="53" customBuiltin="true"/>
    <cellStyle name="Comma 3 6" xfId="124" builtinId="53" customBuiltin="true"/>
    <cellStyle name="Comma 3 6 2" xfId="125" builtinId="53" customBuiltin="true"/>
    <cellStyle name="Comma 3 6 3" xfId="126" builtinId="53" customBuiltin="true"/>
    <cellStyle name="Comma 3 7" xfId="127" builtinId="53" customBuiltin="true"/>
    <cellStyle name="Comma 3 7 2" xfId="128" builtinId="53" customBuiltin="true"/>
    <cellStyle name="Comma 3 8" xfId="129" builtinId="53" customBuiltin="true"/>
    <cellStyle name="Comma 3 8 2" xfId="130" builtinId="53" customBuiltin="true"/>
    <cellStyle name="Comma 3 9" xfId="131" builtinId="53" customBuiltin="true"/>
    <cellStyle name="Comma 3 9 2" xfId="132" builtinId="53" customBuiltin="true"/>
    <cellStyle name="Comma 4" xfId="133" builtinId="53" customBuiltin="true"/>
    <cellStyle name="Comma 4 2" xfId="134" builtinId="53" customBuiltin="true"/>
    <cellStyle name="Comma 4 2 2" xfId="135" builtinId="53" customBuiltin="true"/>
    <cellStyle name="Comma 4 2 2 2" xfId="136" builtinId="53" customBuiltin="true"/>
    <cellStyle name="Comma 4 2 2 3" xfId="137" builtinId="53" customBuiltin="true"/>
    <cellStyle name="Comma 4 2 3" xfId="138" builtinId="53" customBuiltin="true"/>
    <cellStyle name="Comma 4 2 4" xfId="139" builtinId="53" customBuiltin="true"/>
    <cellStyle name="Comma 4 2 5" xfId="140" builtinId="53" customBuiltin="true"/>
    <cellStyle name="Comma 4 3" xfId="141" builtinId="53" customBuiltin="true"/>
    <cellStyle name="Comma 4 3 2" xfId="142" builtinId="53" customBuiltin="true"/>
    <cellStyle name="Comma 4 3 3" xfId="143" builtinId="53" customBuiltin="true"/>
    <cellStyle name="Comma 4 4" xfId="144" builtinId="53" customBuiltin="true"/>
    <cellStyle name="Comma 4 5" xfId="145" builtinId="53" customBuiltin="true"/>
    <cellStyle name="Comma 4 6" xfId="146" builtinId="53" customBuiltin="true"/>
    <cellStyle name="Comma 4 7" xfId="147" builtinId="53" customBuiltin="true"/>
    <cellStyle name="Comma 5" xfId="148" builtinId="53" customBuiltin="true"/>
    <cellStyle name="Comma 5 2" xfId="149" builtinId="53" customBuiltin="true"/>
    <cellStyle name="Comma 5 2 2" xfId="150" builtinId="53" customBuiltin="true"/>
    <cellStyle name="Comma 5 2 3" xfId="151" builtinId="53" customBuiltin="true"/>
    <cellStyle name="Comma 5 3" xfId="152" builtinId="53" customBuiltin="true"/>
    <cellStyle name="Comma 5 4" xfId="153" builtinId="53" customBuiltin="true"/>
    <cellStyle name="Comma 5 5" xfId="154" builtinId="53" customBuiltin="true"/>
    <cellStyle name="Comma 5 6" xfId="155" builtinId="53" customBuiltin="true"/>
    <cellStyle name="Comma 6" xfId="156" builtinId="53" customBuiltin="true"/>
    <cellStyle name="Comma 6 2" xfId="157" builtinId="53" customBuiltin="true"/>
    <cellStyle name="Comma 6 3" xfId="158" builtinId="53" customBuiltin="true"/>
    <cellStyle name="Comma 7" xfId="159" builtinId="53" customBuiltin="true"/>
    <cellStyle name="Comma 7 2" xfId="160" builtinId="53" customBuiltin="true"/>
    <cellStyle name="Comma 7 3" xfId="161" builtinId="53" customBuiltin="true"/>
    <cellStyle name="Comma 8" xfId="162" builtinId="53" customBuiltin="true"/>
    <cellStyle name="Comma 8 2" xfId="163" builtinId="53" customBuiltin="true"/>
    <cellStyle name="Comma 8 3" xfId="164" builtinId="53" customBuiltin="true"/>
    <cellStyle name="Comma 8 4" xfId="165" builtinId="53" customBuiltin="true"/>
    <cellStyle name="Comma 9" xfId="166" builtinId="53" customBuiltin="true"/>
    <cellStyle name="Comma 9 2" xfId="167" builtinId="53" customBuiltin="true"/>
    <cellStyle name="Hyperlink 2" xfId="168" builtinId="53" customBuiltin="true"/>
    <cellStyle name="Hyperlink 2 2" xfId="169" builtinId="53" customBuiltin="true"/>
    <cellStyle name="Hyperlink 2 2 2" xfId="170" builtinId="53" customBuiltin="true"/>
    <cellStyle name="Hyperlink 3" xfId="171" builtinId="53" customBuiltin="true"/>
    <cellStyle name="Hyperlink 3 2" xfId="172" builtinId="53" customBuiltin="true"/>
    <cellStyle name="Hyperlink 3 2 2" xfId="173" builtinId="53" customBuiltin="true"/>
    <cellStyle name="Hyperlink 3 3" xfId="174" builtinId="53" customBuiltin="true"/>
    <cellStyle name="Hyperlink 4" xfId="175" builtinId="53" customBuiltin="true"/>
    <cellStyle name="Normal 10" xfId="176" builtinId="53" customBuiltin="true"/>
    <cellStyle name="Normal 11" xfId="177" builtinId="53" customBuiltin="true"/>
    <cellStyle name="Normal 12" xfId="178" builtinId="53" customBuiltin="true"/>
    <cellStyle name="Normal 13" xfId="179" builtinId="53" customBuiltin="true"/>
    <cellStyle name="Normal 13 2" xfId="180" builtinId="53" customBuiltin="true"/>
    <cellStyle name="Normal 14" xfId="181" builtinId="53" customBuiltin="true"/>
    <cellStyle name="Normal 15" xfId="182" builtinId="53" customBuiltin="true"/>
    <cellStyle name="Normal 16" xfId="183" builtinId="53" customBuiltin="true"/>
    <cellStyle name="Normal 2" xfId="184" builtinId="53" customBuiltin="true"/>
    <cellStyle name="Normal 2 2" xfId="185" builtinId="53" customBuiltin="true"/>
    <cellStyle name="Normal 2 2 2" xfId="186" builtinId="53" customBuiltin="true"/>
    <cellStyle name="Normal 2 3" xfId="187" builtinId="53" customBuiltin="true"/>
    <cellStyle name="Normal 2 4" xfId="188" builtinId="53" customBuiltin="true"/>
    <cellStyle name="Normal 2 5" xfId="189" builtinId="53" customBuiltin="true"/>
    <cellStyle name="Normal 3" xfId="190" builtinId="53" customBuiltin="true"/>
    <cellStyle name="Normal 3 2" xfId="191" builtinId="53" customBuiltin="true"/>
    <cellStyle name="Normal 3 2 2" xfId="192" builtinId="53" customBuiltin="true"/>
    <cellStyle name="Normal 3 2 2 2" xfId="193" builtinId="53" customBuiltin="true"/>
    <cellStyle name="Normal 3 3" xfId="194" builtinId="53" customBuiltin="true"/>
    <cellStyle name="Normal 3 4" xfId="195" builtinId="53" customBuiltin="true"/>
    <cellStyle name="Normal 3 4 2" xfId="196" builtinId="53" customBuiltin="true"/>
    <cellStyle name="Normal 4" xfId="197" builtinId="53" customBuiltin="true"/>
    <cellStyle name="Normal 4 2" xfId="198" builtinId="53" customBuiltin="true"/>
    <cellStyle name="Normal 5" xfId="199" builtinId="53" customBuiltin="true"/>
    <cellStyle name="Normal 5 2" xfId="200" builtinId="53" customBuiltin="true"/>
    <cellStyle name="Normal 5 2 2" xfId="201" builtinId="53" customBuiltin="true"/>
    <cellStyle name="Normal 5 2 2 2" xfId="202" builtinId="53" customBuiltin="true"/>
    <cellStyle name="Normal 5 2 3" xfId="203" builtinId="53" customBuiltin="true"/>
    <cellStyle name="Normal 5 2 4" xfId="204" builtinId="53" customBuiltin="true"/>
    <cellStyle name="Normal 5 3" xfId="205" builtinId="53" customBuiltin="true"/>
    <cellStyle name="Normal 5 3 2" xfId="206" builtinId="53" customBuiltin="true"/>
    <cellStyle name="Normal 5 4" xfId="207" builtinId="53" customBuiltin="true"/>
    <cellStyle name="Normal 5 5" xfId="208" builtinId="53" customBuiltin="true"/>
    <cellStyle name="Normal 6" xfId="209" builtinId="53" customBuiltin="true"/>
    <cellStyle name="Normal 6 2" xfId="210" builtinId="53" customBuiltin="true"/>
    <cellStyle name="Normal 6 3" xfId="211" builtinId="53" customBuiltin="true"/>
    <cellStyle name="Normal 6 4" xfId="212" builtinId="53" customBuiltin="true"/>
    <cellStyle name="Normal 7" xfId="213" builtinId="53" customBuiltin="true"/>
    <cellStyle name="Normal 7 2" xfId="214" builtinId="53" customBuiltin="true"/>
    <cellStyle name="Normal 8" xfId="215" builtinId="53" customBuiltin="true"/>
    <cellStyle name="Normal 8 2" xfId="216" builtinId="53" customBuiltin="true"/>
    <cellStyle name="Normal 9" xfId="217" builtinId="53" customBuiltin="true"/>
    <cellStyle name="Normal_proposed UK Electoral Statistics 2007" xfId="218" builtinId="53" customBuiltin="true"/>
    <cellStyle name="Note 2" xfId="219" builtinId="53" customBuiltin="true"/>
    <cellStyle name="Note 2 2" xfId="220" builtinId="53" customBuiltin="true"/>
    <cellStyle name="Percent 2" xfId="221" builtinId="53" customBuiltin="true"/>
    <cellStyle name="Percent 2 2" xfId="222" builtinId="53" customBuiltin="true"/>
    <cellStyle name="Percent 3" xfId="223" builtinId="53" customBuiltin="true"/>
    <cellStyle name="*unknown*" xfId="20" builtinId="8" customBuiltin="false"/>
  </cellStyles>
  <dxfs count="4">
    <dxf>
      <fill>
        <patternFill>
          <bgColor rgb="FFFF0000"/>
        </patternFill>
      </fill>
    </dxf>
    <dxf>
      <fill>
        <patternFill>
          <bgColor rgb="FFFF0000"/>
        </patternFill>
      </fill>
    </dxf>
    <dxf>
      <fill>
        <patternFill>
          <bgColor rgb="FFFF00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ons.gov.uk/ons/guide-method/user-guidance/health-and-life-events/Changes-to-cause-of-death-coding-in-England-and-Wales/index.html" TargetMode="External"/><Relationship Id="rId2"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http://www.ons.gov.uk/aboutus/whatwedo/statistics/publicationscheme" TargetMode="External"/><Relationship Id="rId4" Type="http://schemas.openxmlformats.org/officeDocument/2006/relationships/hyperlink" Target="https://www.ons.gov.uk/search?q=deaths&amp;sortBy=relevance&amp;filter=user_requested_data&amp;q=deaths&amp;size=10" TargetMode="External"/><Relationship Id="rId5" Type="http://schemas.openxmlformats.org/officeDocument/2006/relationships/hyperlink" Target="mailto:vsob@ons.gov.uk"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nationalarchives.gov.uk/doc/open-government-licence" TargetMode="External"/><Relationship Id="rId2" Type="http://schemas.openxmlformats.org/officeDocument/2006/relationships/hyperlink" Target="mailto:%20psi@nationalarchives.gov.uk." TargetMode="External"/><Relationship Id="rId3" Type="http://schemas.openxmlformats.org/officeDocument/2006/relationships/hyperlink" Target="http://www.ons.gov.uk/"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ons.gov.uk/releases/causeofdeathcodinginmortalitystatisticssoftwarechangesjanuary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ons.gov.uk/releases/causeofdeathcodinginmortalitystatisticssoftwarechangesjanuary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2018"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nrscotland.gov.uk/covid19stats" TargetMode="External"/><Relationship Id="rId2" Type="http://schemas.openxmlformats.org/officeDocument/2006/relationships/hyperlink" Target="https://www.nisra.gov.uk/publications/weekly-deaths"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england.nhs.uk/statistics/statistical-work-areas/covid-19-daily-deaths/"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ons.gov.uk/peoplepopulationandcommunity/birthsdeathsandmarriages/deaths/articles/impactofregistrationdelaysonmortalitystatisticsinenglandandwales/latest"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ons.gov.uk/releases/causeofdeathcodinginmortalitystatisticssoftwarechangesjanuary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ons.gov.uk/peoplepopulationandcommunity/birthsdeathsandmarriages/deaths/methodologies/userguidetomortalitystatistics" TargetMode="External"/><Relationship Id="rId2" Type="http://schemas.openxmlformats.org/officeDocument/2006/relationships/hyperlink" Target="https://www.ons.gov.uk/peoplepopulationandcommunity/birthsdeathsandmarriages/deaths/methodologies/mortalitystatisticsinenglandandwalesqmi" TargetMode="External"/><Relationship Id="rId3" Type="http://schemas.openxmlformats.org/officeDocument/2006/relationships/hyperlink" Target="http://www.ons.gov.uk/peoplepopulationandcommunity/birthsdeathsandmarriages/deaths/bulletins/deathsregistrationsummarytables/previousReleases" TargetMode="External"/><Relationship Id="rId4" Type="http://schemas.openxmlformats.org/officeDocument/2006/relationships/hyperlink" Target="http://www.ons.gov.uk/peoplepopulationandcommunity/birthsdeathsandmarriages/deaths/bulletins/deathsregisteredinenglandandwalesseriesdr/previousRelease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6" Type="http://schemas.openxmlformats.org/officeDocument/2006/relationships/hyperlink" Target="http://www.ons.gov.uk/peoplepopulationandcommunity/populationandmigration/populationestimates/datasets/vitalstatisticspopulationandhealthreferencetables"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8" Type="http://schemas.openxmlformats.org/officeDocument/2006/relationships/hyperlink" Target="https://www.nomisweb.co.uk/query/select/getdatasetbytheme.asp?theme=7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1" width="9.42"/>
  </cols>
  <sheetData>
    <row r="1" customFormat="false" ht="12.75" hidden="false" customHeight="true" outlineLevel="0" collapsed="false">
      <c r="A1" s="2" t="s">
        <v>0</v>
      </c>
      <c r="B1" s="2"/>
      <c r="C1" s="2"/>
      <c r="D1" s="2"/>
      <c r="E1" s="2"/>
      <c r="F1" s="2"/>
      <c r="G1" s="2"/>
      <c r="H1" s="2"/>
      <c r="I1" s="2"/>
      <c r="J1" s="2"/>
      <c r="K1" s="2"/>
      <c r="L1" s="2"/>
      <c r="M1" s="2"/>
      <c r="N1" s="2"/>
      <c r="O1" s="2"/>
      <c r="P1" s="2"/>
    </row>
    <row r="2" customFormat="false" ht="12.75" hidden="false" customHeight="false" outlineLevel="0" collapsed="false">
      <c r="A2" s="2"/>
      <c r="B2" s="2"/>
      <c r="C2" s="2"/>
      <c r="D2" s="2"/>
      <c r="E2" s="2"/>
      <c r="F2" s="2"/>
      <c r="G2" s="2"/>
      <c r="H2" s="2"/>
      <c r="I2" s="2"/>
      <c r="J2" s="2"/>
      <c r="K2" s="2"/>
      <c r="L2" s="2"/>
      <c r="M2" s="2"/>
      <c r="N2" s="2"/>
      <c r="O2" s="2"/>
      <c r="P2" s="2"/>
    </row>
    <row r="3" customFormat="false" ht="12.75" hidden="false" customHeight="false" outlineLevel="0" collapsed="false">
      <c r="A3" s="2"/>
      <c r="B3" s="2"/>
      <c r="C3" s="2"/>
      <c r="D3" s="2"/>
      <c r="E3" s="2"/>
      <c r="F3" s="2"/>
      <c r="G3" s="2"/>
      <c r="H3" s="2"/>
      <c r="I3" s="2"/>
      <c r="J3" s="2"/>
      <c r="K3" s="2"/>
      <c r="L3" s="2"/>
      <c r="M3" s="2"/>
      <c r="N3" s="2"/>
      <c r="O3" s="2"/>
      <c r="P3" s="2"/>
    </row>
    <row r="4" customFormat="false" ht="18" hidden="false" customHeight="true" outlineLevel="0" collapsed="false">
      <c r="A4" s="2"/>
      <c r="B4" s="2"/>
      <c r="C4" s="2"/>
      <c r="D4" s="2"/>
      <c r="E4" s="2"/>
      <c r="F4" s="2"/>
      <c r="G4" s="2"/>
      <c r="H4" s="2"/>
      <c r="I4" s="2"/>
      <c r="J4" s="2"/>
      <c r="K4" s="2"/>
      <c r="L4" s="2"/>
      <c r="M4" s="2"/>
      <c r="N4" s="2"/>
      <c r="O4" s="2"/>
      <c r="P4" s="2"/>
    </row>
    <row r="5" customFormat="false" ht="12.75" hidden="false" customHeight="false" outlineLevel="0" collapsed="false">
      <c r="A5" s="3"/>
    </row>
    <row r="6" customFormat="false" ht="12.75" hidden="false" customHeight="true" outlineLevel="0" collapsed="false">
      <c r="A6" s="2" t="s">
        <v>1</v>
      </c>
      <c r="B6" s="2"/>
      <c r="C6" s="2"/>
      <c r="D6" s="2"/>
      <c r="E6" s="2"/>
      <c r="F6" s="2"/>
      <c r="G6" s="2"/>
      <c r="H6" s="2"/>
      <c r="I6" s="2"/>
      <c r="J6" s="2"/>
      <c r="K6" s="2"/>
      <c r="L6" s="2"/>
      <c r="M6" s="2"/>
      <c r="N6" s="2"/>
      <c r="O6" s="2"/>
      <c r="P6" s="2"/>
    </row>
    <row r="7" customFormat="false" ht="12.75" hidden="false" customHeight="true" outlineLevel="0" collapsed="false">
      <c r="A7" s="2"/>
      <c r="B7" s="2"/>
      <c r="C7" s="2"/>
      <c r="D7" s="2"/>
      <c r="E7" s="2"/>
      <c r="F7" s="2"/>
      <c r="G7" s="2"/>
      <c r="H7" s="2"/>
      <c r="I7" s="2"/>
      <c r="J7" s="2"/>
      <c r="K7" s="2"/>
      <c r="L7" s="2"/>
      <c r="M7" s="2"/>
      <c r="N7" s="2"/>
      <c r="O7" s="2"/>
      <c r="P7" s="2"/>
    </row>
    <row r="8" customFormat="false" ht="12.75" hidden="false" customHeight="true" outlineLevel="0" collapsed="false">
      <c r="A8" s="2"/>
      <c r="B8" s="2"/>
      <c r="C8" s="2"/>
      <c r="D8" s="2"/>
      <c r="E8" s="2"/>
      <c r="F8" s="2"/>
      <c r="G8" s="2"/>
      <c r="H8" s="2"/>
      <c r="I8" s="2"/>
      <c r="J8" s="2"/>
      <c r="K8" s="2"/>
      <c r="L8" s="2"/>
      <c r="M8" s="2"/>
      <c r="N8" s="2"/>
      <c r="O8" s="2"/>
      <c r="P8" s="2"/>
    </row>
    <row r="9" customFormat="false" ht="28.5" hidden="false" customHeight="true" outlineLevel="0" collapsed="false">
      <c r="A9" s="2"/>
      <c r="B9" s="2"/>
      <c r="C9" s="2"/>
      <c r="D9" s="2"/>
      <c r="E9" s="2"/>
      <c r="F9" s="2"/>
      <c r="G9" s="2"/>
      <c r="H9" s="2"/>
      <c r="I9" s="2"/>
      <c r="J9" s="2"/>
      <c r="K9" s="2"/>
      <c r="L9" s="2"/>
      <c r="M9" s="2"/>
      <c r="N9" s="2"/>
      <c r="O9" s="2"/>
      <c r="P9" s="2"/>
    </row>
    <row r="10" customFormat="false" ht="12.75" hidden="false" customHeight="false" outlineLevel="0" collapsed="false">
      <c r="A10" s="4"/>
      <c r="B10" s="4"/>
      <c r="C10" s="4"/>
      <c r="D10" s="4"/>
      <c r="E10" s="4"/>
      <c r="F10" s="4"/>
      <c r="G10" s="4"/>
      <c r="H10" s="4"/>
      <c r="I10" s="4"/>
      <c r="J10" s="4"/>
      <c r="K10" s="4"/>
      <c r="L10" s="4"/>
      <c r="M10" s="4"/>
      <c r="N10" s="4"/>
      <c r="O10" s="4"/>
      <c r="P10" s="4"/>
    </row>
    <row r="12" customFormat="false" ht="12.75" hidden="false" customHeight="true" outlineLevel="0" collapsed="false">
      <c r="A12" s="2" t="s">
        <v>2</v>
      </c>
      <c r="B12" s="2"/>
      <c r="C12" s="2"/>
      <c r="D12" s="2"/>
      <c r="E12" s="2"/>
      <c r="F12" s="2"/>
      <c r="G12" s="2"/>
      <c r="H12" s="2"/>
      <c r="I12" s="2"/>
      <c r="J12" s="2"/>
      <c r="K12" s="2"/>
      <c r="L12" s="2"/>
      <c r="M12" s="2"/>
      <c r="N12" s="2"/>
      <c r="O12" s="2"/>
      <c r="P12" s="2"/>
    </row>
  </sheetData>
  <mergeCells count="3">
    <mergeCell ref="A1:P4"/>
    <mergeCell ref="A6:P9"/>
    <mergeCell ref="A12:P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K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39.43"/>
    <col collapsed="false" customWidth="true" hidden="false" outlineLevel="0" max="1025" min="2" style="5" width="9.42"/>
  </cols>
  <sheetData>
    <row r="1" customFormat="false" ht="16.15" hidden="false" customHeight="true" outlineLevel="0" collapsed="false"/>
    <row r="2" customFormat="false" ht="17.25" hidden="false" customHeight="true" outlineLevel="0" collapsed="false">
      <c r="A2" s="6" t="s">
        <v>3</v>
      </c>
      <c r="B2" s="7" t="s">
        <v>4</v>
      </c>
      <c r="C2" s="7"/>
      <c r="D2" s="7"/>
      <c r="E2" s="7"/>
      <c r="F2" s="7"/>
      <c r="G2" s="7"/>
      <c r="H2" s="7"/>
      <c r="I2" s="7"/>
    </row>
    <row r="3" customFormat="false" ht="17.25" hidden="false" customHeight="true" outlineLevel="0" collapsed="false">
      <c r="A3" s="6"/>
      <c r="B3" s="7"/>
      <c r="C3" s="7"/>
      <c r="D3" s="7"/>
      <c r="E3" s="7"/>
      <c r="F3" s="7"/>
      <c r="G3" s="7"/>
      <c r="H3" s="7"/>
      <c r="I3" s="7"/>
    </row>
    <row r="4" customFormat="false" ht="9.4" hidden="false" customHeight="true" outlineLevel="0" collapsed="false"/>
    <row r="5" customFormat="false" ht="12.75" hidden="false" customHeight="false" outlineLevel="0" collapsed="false">
      <c r="A5" s="8" t="s">
        <v>5</v>
      </c>
      <c r="B5" s="5" t="s">
        <v>6</v>
      </c>
    </row>
    <row r="6" customFormat="false" ht="9.4" hidden="false" customHeight="true" outlineLevel="0" collapsed="false"/>
    <row r="7" customFormat="false" ht="12.75" hidden="false" customHeight="false" outlineLevel="0" collapsed="false">
      <c r="A7" s="8" t="s">
        <v>7</v>
      </c>
      <c r="B7" s="5" t="s">
        <v>7</v>
      </c>
    </row>
    <row r="8" customFormat="false" ht="9.4" hidden="false" customHeight="true" outlineLevel="0" collapsed="false">
      <c r="A8" s="9"/>
    </row>
    <row r="9" customFormat="false" ht="12.75" hidden="false" customHeight="true" outlineLevel="0" collapsed="false">
      <c r="A9" s="10" t="s">
        <v>8</v>
      </c>
      <c r="B9" s="11" t="s">
        <v>9</v>
      </c>
      <c r="D9" s="11"/>
      <c r="E9" s="11"/>
      <c r="F9" s="11"/>
      <c r="G9" s="11"/>
      <c r="H9" s="11"/>
      <c r="I9" s="11"/>
      <c r="J9" s="11"/>
      <c r="K9" s="11"/>
    </row>
    <row r="10" customFormat="false" ht="12.75" hidden="false" customHeight="true" outlineLevel="0" collapsed="false">
      <c r="A10" s="10"/>
      <c r="B10" s="11"/>
      <c r="D10" s="11"/>
      <c r="E10" s="11"/>
      <c r="F10" s="11"/>
      <c r="G10" s="11"/>
      <c r="H10" s="11"/>
      <c r="I10" s="11"/>
      <c r="J10" s="11"/>
      <c r="K10" s="11"/>
    </row>
    <row r="11" customFormat="false" ht="12.75" hidden="false" customHeight="true" outlineLevel="0" collapsed="false">
      <c r="A11" s="8" t="s">
        <v>10</v>
      </c>
      <c r="B11" s="11" t="s">
        <v>11</v>
      </c>
      <c r="D11" s="11"/>
      <c r="E11" s="11"/>
      <c r="F11" s="11"/>
      <c r="G11" s="11"/>
      <c r="H11" s="11"/>
      <c r="I11" s="11"/>
      <c r="J11" s="11"/>
      <c r="K11" s="11"/>
    </row>
    <row r="12" customFormat="false" ht="12.75" hidden="false" customHeight="true" outlineLevel="0" collapsed="false">
      <c r="A12" s="10"/>
      <c r="B12" s="11"/>
      <c r="D12" s="11"/>
      <c r="E12" s="11"/>
      <c r="F12" s="11"/>
      <c r="G12" s="11"/>
      <c r="H12" s="11"/>
      <c r="I12" s="11"/>
      <c r="J12" s="11"/>
      <c r="K12" s="11"/>
    </row>
    <row r="13" customFormat="false" ht="12.75" hidden="false" customHeight="true" outlineLevel="0" collapsed="false">
      <c r="A13" s="10" t="s">
        <v>12</v>
      </c>
      <c r="B13" s="11" t="s">
        <v>13</v>
      </c>
      <c r="D13" s="11"/>
      <c r="E13" s="11"/>
      <c r="F13" s="11"/>
      <c r="G13" s="11"/>
      <c r="H13" s="11"/>
      <c r="I13" s="11"/>
      <c r="J13" s="11"/>
      <c r="K13" s="11"/>
    </row>
    <row r="14" customFormat="false" ht="12.75" hidden="false" customHeight="true" outlineLevel="0" collapsed="false">
      <c r="A14" s="10"/>
      <c r="B14" s="11"/>
      <c r="D14" s="11"/>
      <c r="E14" s="11"/>
      <c r="F14" s="11"/>
      <c r="G14" s="11"/>
      <c r="H14" s="11"/>
      <c r="I14" s="11"/>
      <c r="J14" s="11"/>
      <c r="K14" s="11"/>
    </row>
    <row r="15" customFormat="false" ht="12.75" hidden="false" customHeight="true" outlineLevel="0" collapsed="false">
      <c r="A15" s="10" t="s">
        <v>14</v>
      </c>
      <c r="B15" s="11" t="s">
        <v>15</v>
      </c>
      <c r="D15" s="11"/>
      <c r="E15" s="11"/>
      <c r="F15" s="11"/>
      <c r="G15" s="11"/>
      <c r="H15" s="11"/>
      <c r="I15" s="11"/>
      <c r="J15" s="11"/>
      <c r="K15" s="11"/>
    </row>
    <row r="16" customFormat="false" ht="12.75" hidden="false" customHeight="true" outlineLevel="0" collapsed="false">
      <c r="A16" s="10"/>
      <c r="B16" s="11"/>
      <c r="D16" s="11"/>
      <c r="E16" s="11"/>
      <c r="F16" s="11"/>
      <c r="G16" s="11"/>
      <c r="H16" s="11"/>
      <c r="I16" s="11"/>
      <c r="J16" s="11"/>
      <c r="K16" s="11"/>
    </row>
    <row r="17" customFormat="false" ht="12.75" hidden="false" customHeight="true" outlineLevel="0" collapsed="false">
      <c r="A17" s="10" t="s">
        <v>16</v>
      </c>
      <c r="B17" s="11" t="s">
        <v>17</v>
      </c>
      <c r="D17" s="11"/>
      <c r="E17" s="11"/>
      <c r="F17" s="11"/>
      <c r="G17" s="11"/>
      <c r="H17" s="11"/>
      <c r="I17" s="11"/>
      <c r="J17" s="11"/>
      <c r="K17" s="11"/>
    </row>
    <row r="18" customFormat="false" ht="12.75" hidden="false" customHeight="true" outlineLevel="0" collapsed="false">
      <c r="A18" s="10"/>
      <c r="B18" s="11"/>
      <c r="D18" s="11"/>
      <c r="E18" s="11"/>
      <c r="F18" s="11"/>
      <c r="G18" s="11"/>
      <c r="H18" s="11"/>
      <c r="I18" s="11"/>
      <c r="J18" s="11"/>
      <c r="K18" s="11"/>
    </row>
    <row r="19" customFormat="false" ht="12.75" hidden="false" customHeight="true" outlineLevel="0" collapsed="false">
      <c r="A19" s="10" t="s">
        <v>18</v>
      </c>
      <c r="B19" s="11" t="s">
        <v>19</v>
      </c>
      <c r="D19" s="11"/>
      <c r="E19" s="11"/>
      <c r="F19" s="11"/>
      <c r="G19" s="11"/>
      <c r="H19" s="11"/>
      <c r="I19" s="11"/>
      <c r="J19" s="11"/>
      <c r="K19" s="11"/>
    </row>
    <row r="20" customFormat="false" ht="12.75" hidden="false" customHeight="true" outlineLevel="0" collapsed="false">
      <c r="A20" s="10"/>
      <c r="B20" s="11"/>
      <c r="D20" s="11"/>
      <c r="E20" s="11"/>
      <c r="F20" s="11"/>
      <c r="G20" s="11"/>
      <c r="H20" s="11"/>
      <c r="I20" s="11"/>
      <c r="J20" s="11"/>
      <c r="K20" s="11"/>
    </row>
    <row r="21" customFormat="false" ht="12.75" hidden="false" customHeight="true" outlineLevel="0" collapsed="false">
      <c r="A21" s="10" t="s">
        <v>20</v>
      </c>
      <c r="B21" s="11" t="s">
        <v>21</v>
      </c>
      <c r="D21" s="11"/>
      <c r="E21" s="11"/>
      <c r="F21" s="11"/>
      <c r="G21" s="11"/>
      <c r="H21" s="11"/>
      <c r="I21" s="11"/>
      <c r="J21" s="11"/>
      <c r="K21" s="11"/>
    </row>
    <row r="22" customFormat="false" ht="12.75" hidden="false" customHeight="true" outlineLevel="0" collapsed="false">
      <c r="A22" s="10"/>
      <c r="B22" s="11"/>
      <c r="D22" s="11"/>
      <c r="E22" s="11"/>
      <c r="F22" s="11"/>
      <c r="G22" s="11"/>
      <c r="H22" s="11"/>
      <c r="I22" s="11"/>
      <c r="J22" s="11"/>
      <c r="K22" s="11"/>
    </row>
    <row r="23" customFormat="false" ht="12.75" hidden="false" customHeight="true" outlineLevel="0" collapsed="false">
      <c r="A23" s="10" t="s">
        <v>22</v>
      </c>
      <c r="B23" s="11" t="s">
        <v>23</v>
      </c>
      <c r="D23" s="11"/>
      <c r="E23" s="11"/>
      <c r="F23" s="11"/>
      <c r="G23" s="11"/>
      <c r="H23" s="11"/>
      <c r="I23" s="11"/>
      <c r="J23" s="11"/>
      <c r="K23" s="11"/>
    </row>
    <row r="25" customFormat="false" ht="12.75" hidden="false" customHeight="false" outlineLevel="0" collapsed="false">
      <c r="A25" s="8" t="s">
        <v>24</v>
      </c>
      <c r="B25" s="5" t="s">
        <v>25</v>
      </c>
    </row>
  </sheetData>
  <mergeCells count="2">
    <mergeCell ref="A2:A3"/>
    <mergeCell ref="B2:I3"/>
  </mergeCells>
  <hyperlinks>
    <hyperlink ref="A5" location="Information!A1" display="Information"/>
    <hyperlink ref="A7" location="'Terms and conditions'!A1" display="Terms and conditions"/>
    <hyperlink ref="A9" location="'Weekly figures 2020'!A1" display="Weekly figures for 2020"/>
    <hyperlink ref="A11" location="'Covid-19 - Weekly registrations'!A1" display="COVID-19 - Weekly registrations"/>
    <hyperlink ref="A13" location="'Covid-19 - Weekly occurrences'!A1" display="COVID-19 - Weekly occurrences"/>
    <hyperlink ref="A15" location="'UK - Covid-19 - Weekly reg'!A1" display="UK - COVID-19 - Weekly registrations"/>
    <hyperlink ref="A17" location="'Covid-19 - E&amp;W comparisons'!A1" display="COVID-19 - England and Wales comparisons"/>
    <hyperlink ref="A19" location="'Covid-19 - England comparisons'!A1" display="COVID-19 - England comparisons"/>
    <hyperlink ref="A21" location="'Covid-19 - Wales comparison'!A1" display="COVID-19 - Wales comparisons"/>
    <hyperlink ref="A23" location="'Covid-19 - Place of occurrence '!A1" display="COVID-19 - Place of occurrence"/>
    <hyperlink ref="A25" location="'Related publications'!A1" display="Related publications"/>
  </hyperlinks>
  <printOptions headings="false" gridLines="false" gridLinesSet="true" horizontalCentered="false" verticalCentered="false"/>
  <pageMargins left="0.708333333333333" right="0.708333333333333"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true"/>
  </sheetPr>
  <dimension ref="A1:O4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5" width="5.01"/>
    <col collapsed="false" customWidth="true" hidden="false" outlineLevel="0" max="12" min="2" style="5" width="9.42"/>
    <col collapsed="false" customWidth="true" hidden="false" outlineLevel="0" max="1025" min="13" style="5" width="8.57"/>
  </cols>
  <sheetData>
    <row r="1" customFormat="false" ht="12.75" hidden="false" customHeight="true" outlineLevel="0" collapsed="false">
      <c r="A1" s="12" t="s">
        <v>3</v>
      </c>
      <c r="B1" s="12"/>
      <c r="C1" s="12"/>
      <c r="D1" s="12"/>
      <c r="E1" s="12"/>
      <c r="F1" s="12"/>
      <c r="G1" s="12"/>
      <c r="H1" s="12"/>
      <c r="I1" s="12"/>
      <c r="J1" s="12"/>
      <c r="K1" s="12"/>
      <c r="L1" s="12"/>
    </row>
    <row r="2" customFormat="false" ht="31.5" hidden="false" customHeight="true" outlineLevel="0" collapsed="false">
      <c r="A2" s="13" t="s">
        <v>6</v>
      </c>
      <c r="B2" s="14"/>
      <c r="C2" s="14"/>
      <c r="D2" s="15"/>
      <c r="E2" s="16"/>
      <c r="F2" s="16"/>
      <c r="G2" s="16"/>
      <c r="H2" s="16"/>
      <c r="I2" s="16"/>
      <c r="J2" s="14"/>
      <c r="K2" s="14"/>
      <c r="L2" s="14"/>
    </row>
    <row r="3" customFormat="false" ht="12.75" hidden="false" customHeight="false" outlineLevel="0" collapsed="false">
      <c r="A3" s="17"/>
      <c r="B3" s="17"/>
      <c r="C3" s="17"/>
      <c r="D3" s="17"/>
      <c r="E3" s="17"/>
      <c r="F3" s="17"/>
      <c r="G3" s="17"/>
      <c r="H3" s="17"/>
      <c r="I3" s="17"/>
      <c r="J3" s="17"/>
      <c r="K3" s="17"/>
      <c r="L3" s="17"/>
    </row>
    <row r="4" customFormat="false" ht="12.75" hidden="false" customHeight="false" outlineLevel="0" collapsed="false">
      <c r="A4" s="18" t="s">
        <v>26</v>
      </c>
      <c r="B4" s="17"/>
      <c r="C4" s="17"/>
      <c r="D4" s="17"/>
      <c r="E4" s="17"/>
      <c r="F4" s="17"/>
      <c r="G4" s="17"/>
      <c r="H4" s="17"/>
      <c r="I4" s="17"/>
      <c r="J4" s="17"/>
      <c r="K4" s="17"/>
      <c r="L4" s="17"/>
    </row>
    <row r="5" customFormat="false" ht="12.75" hidden="false" customHeight="true" outlineLevel="0" collapsed="false">
      <c r="A5" s="18"/>
      <c r="B5" s="17"/>
      <c r="C5" s="17"/>
      <c r="D5" s="17"/>
      <c r="E5" s="17"/>
      <c r="F5" s="17"/>
      <c r="G5" s="17"/>
      <c r="H5" s="17"/>
      <c r="I5" s="17"/>
      <c r="J5" s="17"/>
      <c r="K5" s="17"/>
      <c r="L5" s="17"/>
    </row>
    <row r="6" customFormat="false" ht="44.25" hidden="false" customHeight="true" outlineLevel="0" collapsed="false">
      <c r="A6" s="19" t="s">
        <v>27</v>
      </c>
      <c r="B6" s="19"/>
      <c r="C6" s="19"/>
      <c r="D6" s="19"/>
      <c r="E6" s="19"/>
      <c r="F6" s="19"/>
      <c r="G6" s="19"/>
      <c r="H6" s="19"/>
      <c r="I6" s="19"/>
      <c r="J6" s="19"/>
      <c r="K6" s="19"/>
      <c r="L6" s="19"/>
    </row>
    <row r="7" customFormat="false" ht="27.4" hidden="false" customHeight="true" outlineLevel="0" collapsed="false">
      <c r="A7" s="19" t="s">
        <v>28</v>
      </c>
      <c r="B7" s="19"/>
      <c r="C7" s="19"/>
      <c r="D7" s="19"/>
      <c r="E7" s="19"/>
      <c r="F7" s="19"/>
      <c r="G7" s="19"/>
      <c r="H7" s="19"/>
      <c r="I7" s="19"/>
      <c r="J7" s="19"/>
      <c r="K7" s="19"/>
      <c r="L7" s="19"/>
    </row>
    <row r="8" customFormat="false" ht="12.75" hidden="false" customHeight="false" outlineLevel="0" collapsed="false">
      <c r="A8" s="18"/>
      <c r="B8" s="17"/>
      <c r="C8" s="17"/>
      <c r="D8" s="17"/>
      <c r="E8" s="17"/>
      <c r="F8" s="17"/>
      <c r="G8" s="17"/>
      <c r="H8" s="17"/>
      <c r="I8" s="17"/>
      <c r="J8" s="17"/>
      <c r="K8" s="17"/>
      <c r="L8" s="17"/>
    </row>
    <row r="9" customFormat="false" ht="12.75" hidden="false" customHeight="true" outlineLevel="0" collapsed="false">
      <c r="A9" s="19" t="s">
        <v>29</v>
      </c>
      <c r="B9" s="19"/>
      <c r="C9" s="19"/>
      <c r="D9" s="19"/>
      <c r="E9" s="19"/>
      <c r="F9" s="19"/>
      <c r="G9" s="19"/>
      <c r="H9" s="19"/>
      <c r="I9" s="19"/>
      <c r="J9" s="19"/>
      <c r="K9" s="19"/>
      <c r="L9" s="19"/>
    </row>
    <row r="10" customFormat="false" ht="12.75" hidden="false" customHeight="false" outlineLevel="0" collapsed="false">
      <c r="A10" s="19"/>
      <c r="B10" s="20"/>
      <c r="C10" s="20"/>
      <c r="D10" s="20"/>
      <c r="E10" s="20"/>
      <c r="F10" s="20"/>
      <c r="G10" s="20"/>
      <c r="H10" s="20"/>
      <c r="I10" s="20"/>
      <c r="J10" s="20"/>
      <c r="K10" s="20"/>
      <c r="L10" s="20"/>
    </row>
    <row r="11" customFormat="false" ht="12.75" hidden="false" customHeight="true" outlineLevel="0" collapsed="false">
      <c r="A11" s="21" t="s">
        <v>30</v>
      </c>
      <c r="B11" s="21"/>
      <c r="C11" s="21"/>
      <c r="D11" s="21"/>
      <c r="E11" s="21"/>
      <c r="F11" s="21"/>
      <c r="G11" s="21"/>
      <c r="H11" s="21"/>
      <c r="I11" s="21"/>
      <c r="J11" s="21"/>
      <c r="K11" s="21"/>
      <c r="L11" s="21"/>
    </row>
    <row r="12" customFormat="false" ht="12.75" hidden="false" customHeight="false" outlineLevel="0" collapsed="false">
      <c r="A12" s="19"/>
      <c r="B12" s="22"/>
      <c r="C12" s="22"/>
      <c r="D12" s="22"/>
      <c r="E12" s="22"/>
      <c r="F12" s="22"/>
      <c r="G12" s="22"/>
      <c r="H12" s="22"/>
      <c r="I12" s="22"/>
      <c r="J12" s="22"/>
      <c r="K12" s="22"/>
      <c r="L12" s="22"/>
    </row>
    <row r="13" customFormat="false" ht="12.75" hidden="false" customHeight="true" outlineLevel="0" collapsed="false">
      <c r="A13" s="19" t="s">
        <v>31</v>
      </c>
      <c r="B13" s="19"/>
      <c r="C13" s="19"/>
      <c r="D13" s="19"/>
      <c r="E13" s="19"/>
      <c r="F13" s="19"/>
      <c r="G13" s="19"/>
      <c r="H13" s="19"/>
      <c r="I13" s="19"/>
      <c r="J13" s="19"/>
      <c r="K13" s="19"/>
      <c r="L13" s="19"/>
    </row>
    <row r="14" customFormat="false" ht="12.75" hidden="false" customHeight="false" outlineLevel="0" collapsed="false">
      <c r="A14" s="19"/>
      <c r="B14" s="22"/>
      <c r="C14" s="22"/>
      <c r="D14" s="22"/>
      <c r="E14" s="22"/>
      <c r="F14" s="22"/>
      <c r="G14" s="22"/>
      <c r="H14" s="22"/>
      <c r="I14" s="22"/>
      <c r="J14" s="22"/>
      <c r="K14" s="22"/>
      <c r="L14" s="22"/>
    </row>
    <row r="15" customFormat="false" ht="12.75" hidden="false" customHeight="true" outlineLevel="0" collapsed="false">
      <c r="A15" s="19" t="s">
        <v>32</v>
      </c>
      <c r="B15" s="19"/>
      <c r="C15" s="19"/>
      <c r="D15" s="19"/>
      <c r="E15" s="19"/>
      <c r="F15" s="19"/>
      <c r="G15" s="19"/>
      <c r="H15" s="19"/>
      <c r="I15" s="19"/>
      <c r="J15" s="19"/>
      <c r="K15" s="19"/>
      <c r="L15" s="19"/>
    </row>
    <row r="16" customFormat="false" ht="12.75" hidden="false" customHeight="false" outlineLevel="0" collapsed="false">
      <c r="A16" s="19"/>
      <c r="B16" s="22"/>
      <c r="C16" s="22"/>
      <c r="D16" s="22"/>
      <c r="E16" s="22"/>
      <c r="F16" s="22"/>
      <c r="G16" s="22"/>
      <c r="H16" s="22"/>
      <c r="I16" s="22"/>
      <c r="J16" s="22"/>
      <c r="K16" s="22"/>
      <c r="L16" s="22"/>
    </row>
    <row r="17" customFormat="false" ht="12.75" hidden="false" customHeight="true" outlineLevel="0" collapsed="false">
      <c r="A17" s="19" t="s">
        <v>33</v>
      </c>
      <c r="B17" s="19"/>
      <c r="C17" s="19"/>
      <c r="D17" s="19"/>
      <c r="E17" s="19"/>
      <c r="F17" s="19"/>
      <c r="G17" s="19"/>
      <c r="H17" s="19"/>
      <c r="I17" s="19"/>
      <c r="J17" s="19"/>
      <c r="K17" s="19"/>
      <c r="L17" s="19"/>
    </row>
    <row r="18" customFormat="false" ht="12.75" hidden="false" customHeight="false" outlineLevel="0" collapsed="false">
      <c r="A18" s="19"/>
      <c r="B18" s="22"/>
      <c r="C18" s="22"/>
      <c r="D18" s="22"/>
      <c r="E18" s="22"/>
      <c r="F18" s="22"/>
      <c r="G18" s="22"/>
      <c r="H18" s="22"/>
      <c r="I18" s="22"/>
      <c r="J18" s="22"/>
      <c r="K18" s="22"/>
      <c r="L18" s="22"/>
    </row>
    <row r="19" customFormat="false" ht="12.75" hidden="false" customHeight="true" outlineLevel="0" collapsed="false">
      <c r="A19" s="19" t="s">
        <v>34</v>
      </c>
      <c r="B19" s="19"/>
      <c r="C19" s="19"/>
      <c r="D19" s="19"/>
      <c r="E19" s="19"/>
      <c r="F19" s="19"/>
      <c r="G19" s="19"/>
      <c r="H19" s="19"/>
      <c r="I19" s="19"/>
      <c r="J19" s="19"/>
      <c r="K19" s="19"/>
      <c r="L19" s="19"/>
      <c r="O19" s="23"/>
    </row>
    <row r="20" customFormat="false" ht="12.75" hidden="false" customHeight="false" outlineLevel="0" collapsed="false">
      <c r="A20" s="19"/>
      <c r="B20" s="22"/>
      <c r="C20" s="22"/>
      <c r="D20" s="22"/>
      <c r="E20" s="22"/>
      <c r="F20" s="22"/>
      <c r="G20" s="22"/>
      <c r="H20" s="22"/>
      <c r="I20" s="22"/>
      <c r="J20" s="22"/>
      <c r="K20" s="22"/>
      <c r="L20" s="22"/>
    </row>
    <row r="21" customFormat="false" ht="30" hidden="false" customHeight="true" outlineLevel="0" collapsed="false">
      <c r="A21" s="19" t="s">
        <v>35</v>
      </c>
      <c r="B21" s="19"/>
      <c r="C21" s="19"/>
      <c r="D21" s="19"/>
      <c r="E21" s="19"/>
      <c r="F21" s="19"/>
      <c r="G21" s="19"/>
      <c r="H21" s="19"/>
      <c r="I21" s="19"/>
      <c r="J21" s="19"/>
      <c r="K21" s="19"/>
      <c r="L21" s="19"/>
      <c r="O21" s="24"/>
    </row>
    <row r="22" customFormat="false" ht="12.75" hidden="false" customHeight="false" outlineLevel="0" collapsed="false">
      <c r="A22" s="19"/>
      <c r="B22" s="22"/>
      <c r="C22" s="22"/>
      <c r="D22" s="22"/>
      <c r="E22" s="22"/>
      <c r="F22" s="22"/>
      <c r="G22" s="22"/>
      <c r="H22" s="22"/>
      <c r="I22" s="22"/>
      <c r="J22" s="22"/>
      <c r="K22" s="22"/>
      <c r="L22" s="22"/>
    </row>
    <row r="23" customFormat="false" ht="30" hidden="false" customHeight="true" outlineLevel="0" collapsed="false">
      <c r="A23" s="25" t="s">
        <v>36</v>
      </c>
      <c r="B23" s="25"/>
      <c r="C23" s="25"/>
      <c r="D23" s="25"/>
      <c r="E23" s="25"/>
      <c r="F23" s="25"/>
      <c r="G23" s="25"/>
      <c r="H23" s="25"/>
      <c r="I23" s="25"/>
      <c r="J23" s="25"/>
      <c r="K23" s="25"/>
      <c r="L23" s="25"/>
      <c r="O23" s="26"/>
    </row>
    <row r="24" customFormat="false" ht="12" hidden="false" customHeight="true" outlineLevel="0" collapsed="false">
      <c r="A24" s="27"/>
      <c r="B24" s="28"/>
      <c r="C24" s="28"/>
      <c r="D24" s="28"/>
      <c r="E24" s="28"/>
      <c r="F24" s="28"/>
      <c r="G24" s="28"/>
      <c r="H24" s="28"/>
      <c r="I24" s="28"/>
      <c r="J24" s="28"/>
      <c r="K24" s="28"/>
      <c r="L24" s="28"/>
      <c r="O24" s="26"/>
    </row>
    <row r="25" customFormat="false" ht="30" hidden="false" customHeight="true" outlineLevel="0" collapsed="false">
      <c r="A25" s="29" t="s">
        <v>37</v>
      </c>
      <c r="B25" s="29"/>
      <c r="C25" s="29"/>
      <c r="D25" s="29"/>
      <c r="E25" s="29"/>
      <c r="F25" s="29"/>
      <c r="G25" s="29"/>
      <c r="H25" s="29"/>
      <c r="I25" s="29"/>
      <c r="J25" s="29"/>
      <c r="K25" s="29"/>
      <c r="L25" s="29"/>
      <c r="O25" s="26"/>
    </row>
    <row r="26" customFormat="false" ht="14.25" hidden="false" customHeight="false" outlineLevel="0" collapsed="false">
      <c r="A26" s="29"/>
      <c r="B26" s="29"/>
      <c r="C26" s="29"/>
      <c r="D26" s="29"/>
      <c r="E26" s="29"/>
      <c r="F26" s="29"/>
      <c r="G26" s="29"/>
      <c r="H26" s="29"/>
      <c r="I26" s="29"/>
      <c r="J26" s="29"/>
      <c r="K26" s="29"/>
      <c r="L26" s="29"/>
      <c r="O26" s="26"/>
    </row>
    <row r="27" customFormat="false" ht="14.25" hidden="false" customHeight="true" outlineLevel="0" collapsed="false">
      <c r="A27" s="29" t="s">
        <v>38</v>
      </c>
      <c r="B27" s="29"/>
      <c r="C27" s="29"/>
      <c r="D27" s="29"/>
      <c r="E27" s="29"/>
      <c r="F27" s="29"/>
      <c r="G27" s="29"/>
      <c r="H27" s="29"/>
      <c r="I27" s="29"/>
      <c r="J27" s="29"/>
      <c r="K27" s="29"/>
      <c r="L27" s="29"/>
      <c r="O27" s="26"/>
    </row>
    <row r="28" customFormat="false" ht="12.75" hidden="false" customHeight="true" outlineLevel="0" collapsed="false">
      <c r="A28" s="30"/>
      <c r="B28" s="31"/>
      <c r="C28" s="31"/>
      <c r="D28" s="31"/>
      <c r="E28" s="31"/>
      <c r="F28" s="31"/>
      <c r="G28" s="31"/>
      <c r="H28" s="31"/>
      <c r="I28" s="31"/>
      <c r="J28" s="31"/>
      <c r="K28" s="31"/>
      <c r="L28" s="31"/>
    </row>
    <row r="29" customFormat="false" ht="12.75" hidden="false" customHeight="true" outlineLevel="0" collapsed="false">
      <c r="A29" s="32" t="s">
        <v>39</v>
      </c>
      <c r="B29" s="32"/>
      <c r="C29" s="32"/>
      <c r="D29" s="32"/>
      <c r="E29" s="32"/>
      <c r="F29" s="32"/>
      <c r="G29" s="32"/>
      <c r="H29" s="32"/>
      <c r="I29" s="32"/>
      <c r="J29" s="32"/>
      <c r="K29" s="32"/>
      <c r="L29" s="32"/>
    </row>
    <row r="30" customFormat="false" ht="12.75" hidden="false" customHeight="false" outlineLevel="0" collapsed="false">
      <c r="A30" s="17"/>
      <c r="B30" s="17"/>
      <c r="C30" s="33"/>
      <c r="D30" s="33"/>
      <c r="E30" s="33"/>
      <c r="F30" s="33"/>
      <c r="G30" s="33"/>
      <c r="H30" s="33"/>
      <c r="I30" s="33"/>
      <c r="J30" s="33"/>
      <c r="K30" s="33"/>
      <c r="L30" s="33"/>
    </row>
    <row r="31" customFormat="false" ht="12.75" hidden="false" customHeight="false" outlineLevel="0" collapsed="false">
      <c r="A31" s="34" t="s">
        <v>40</v>
      </c>
      <c r="B31" s="34"/>
      <c r="C31" s="34"/>
      <c r="D31" s="34"/>
      <c r="E31" s="34"/>
      <c r="F31" s="35"/>
      <c r="G31" s="35"/>
      <c r="H31" s="35"/>
      <c r="I31" s="35"/>
      <c r="J31" s="35"/>
      <c r="K31" s="35"/>
      <c r="L31" s="35"/>
    </row>
    <row r="32" customFormat="false" ht="12.75" hidden="false" customHeight="false" outlineLevel="0" collapsed="false">
      <c r="A32" s="34"/>
      <c r="B32" s="36"/>
      <c r="C32" s="35"/>
      <c r="D32" s="35"/>
      <c r="E32" s="35"/>
      <c r="F32" s="35"/>
      <c r="G32" s="35"/>
      <c r="H32" s="35"/>
      <c r="I32" s="35"/>
      <c r="J32" s="35"/>
      <c r="K32" s="35"/>
      <c r="L32" s="35"/>
    </row>
    <row r="33" s="38" customFormat="true" ht="12.75" hidden="false" customHeight="false" outlineLevel="0" collapsed="false">
      <c r="A33" s="37" t="s">
        <v>41</v>
      </c>
    </row>
    <row r="34" s="38" customFormat="true" ht="12.75" hidden="false" customHeight="false" outlineLevel="0" collapsed="false">
      <c r="A34" s="39" t="s">
        <v>42</v>
      </c>
      <c r="B34" s="39"/>
      <c r="C34" s="39"/>
      <c r="D34" s="39"/>
      <c r="E34" s="39"/>
      <c r="F34" s="39"/>
      <c r="G34" s="39"/>
      <c r="H34" s="39"/>
      <c r="I34" s="39"/>
      <c r="J34" s="39"/>
      <c r="K34" s="39"/>
      <c r="L34" s="39"/>
    </row>
    <row r="35" s="38" customFormat="true" ht="12.75" hidden="false" customHeight="false" outlineLevel="0" collapsed="false">
      <c r="A35" s="40" t="s">
        <v>43</v>
      </c>
      <c r="B35" s="40"/>
      <c r="C35" s="40"/>
      <c r="D35" s="40"/>
      <c r="E35" s="40"/>
      <c r="F35" s="40"/>
      <c r="G35" s="40"/>
      <c r="H35" s="40"/>
      <c r="I35" s="40"/>
    </row>
    <row r="36" s="38" customFormat="true" ht="12.75" hidden="false" customHeight="false" outlineLevel="0" collapsed="false">
      <c r="A36" s="8" t="s">
        <v>44</v>
      </c>
      <c r="B36" s="8"/>
      <c r="C36" s="8"/>
      <c r="D36" s="8"/>
      <c r="E36" s="8"/>
      <c r="F36" s="8"/>
    </row>
    <row r="37" s="38" customFormat="true" ht="12.75" hidden="false" customHeight="false" outlineLevel="0" collapsed="false">
      <c r="A37" s="23"/>
    </row>
    <row r="38" s="38" customFormat="true" ht="28.5" hidden="false" customHeight="true" outlineLevel="0" collapsed="false">
      <c r="A38" s="41" t="s">
        <v>45</v>
      </c>
      <c r="B38" s="41"/>
      <c r="C38" s="41"/>
      <c r="D38" s="41"/>
      <c r="E38" s="41"/>
      <c r="F38" s="41"/>
      <c r="G38" s="41"/>
      <c r="H38" s="41"/>
      <c r="I38" s="41"/>
      <c r="J38" s="41"/>
      <c r="K38" s="41"/>
      <c r="L38" s="41"/>
    </row>
    <row r="39" customFormat="false" ht="12.75" hidden="false" customHeight="false" outlineLevel="0" collapsed="false">
      <c r="A39" s="35"/>
      <c r="B39" s="35"/>
      <c r="C39" s="35"/>
      <c r="D39" s="35"/>
      <c r="E39" s="35"/>
      <c r="F39" s="35"/>
      <c r="G39" s="35"/>
      <c r="H39" s="35"/>
      <c r="I39" s="35"/>
      <c r="J39" s="35"/>
      <c r="K39" s="35"/>
      <c r="L39" s="35"/>
    </row>
    <row r="40" customFormat="false" ht="12.75" hidden="false" customHeight="true" outlineLevel="0" collapsed="false">
      <c r="A40" s="42" t="s">
        <v>46</v>
      </c>
      <c r="B40" s="42"/>
      <c r="C40" s="42"/>
      <c r="D40" s="42"/>
      <c r="E40" s="42"/>
      <c r="F40" s="42"/>
      <c r="G40" s="42"/>
      <c r="H40" s="42"/>
      <c r="I40" s="42"/>
      <c r="J40" s="42"/>
      <c r="K40" s="42"/>
      <c r="L40" s="42"/>
      <c r="O40" s="23"/>
    </row>
    <row r="41" customFormat="false" ht="12.75" hidden="false" customHeight="false" outlineLevel="0" collapsed="false">
      <c r="A41" s="42"/>
      <c r="B41" s="42"/>
      <c r="C41" s="42"/>
      <c r="D41" s="42"/>
      <c r="E41" s="42"/>
      <c r="F41" s="42"/>
      <c r="G41" s="42"/>
      <c r="H41" s="42"/>
      <c r="I41" s="42"/>
      <c r="J41" s="42"/>
      <c r="K41" s="42"/>
      <c r="L41" s="42"/>
      <c r="O41" s="23"/>
    </row>
    <row r="42" s="38" customFormat="true" ht="12.75" hidden="false" customHeight="false" outlineLevel="0" collapsed="false">
      <c r="A42" s="43" t="s">
        <v>47</v>
      </c>
    </row>
    <row r="43" s="38" customFormat="true" ht="12.75" hidden="false" customHeight="false" outlineLevel="0" collapsed="false">
      <c r="A43" s="44" t="s">
        <v>48</v>
      </c>
      <c r="B43" s="45"/>
      <c r="C43" s="45"/>
    </row>
    <row r="44" s="38" customFormat="true" ht="12.75" hidden="false" customHeight="false" outlineLevel="0" collapsed="false">
      <c r="A44" s="38" t="s">
        <v>49</v>
      </c>
    </row>
  </sheetData>
  <mergeCells count="21">
    <mergeCell ref="A1:L1"/>
    <mergeCell ref="A6:L6"/>
    <mergeCell ref="A7:L7"/>
    <mergeCell ref="A9:L9"/>
    <mergeCell ref="A11:L11"/>
    <mergeCell ref="A13:L13"/>
    <mergeCell ref="A15:L15"/>
    <mergeCell ref="A17:L17"/>
    <mergeCell ref="A19:L19"/>
    <mergeCell ref="A21:L21"/>
    <mergeCell ref="A23:L23"/>
    <mergeCell ref="A25:L25"/>
    <mergeCell ref="A27:L27"/>
    <mergeCell ref="A29:L29"/>
    <mergeCell ref="A31:E31"/>
    <mergeCell ref="A34:L34"/>
    <mergeCell ref="A35:I35"/>
    <mergeCell ref="A36:F36"/>
    <mergeCell ref="A38:L38"/>
    <mergeCell ref="A39:E39"/>
    <mergeCell ref="A40:L40"/>
  </mergeCells>
  <hyperlinks>
    <hyperlink ref="A1" location="'Contents'!A1" display="Contents"/>
    <hyperlink ref="A23" r:id="rId1" display="For deaths registered from 1st January 2020, cause of death is coded to the ICD-10 classification using MUSE 5.5 software. Previous years were coded to IRIS 4.2.3, further information about the change in software is available."/>
    <hyperlink ref="A29" r:id="rId2" display="The ONS policy on protecting confidentiality in birth and death statistics is available on our website."/>
    <hyperlink ref="A34" r:id="rId3" display="frameworks, disclosure control, resources and the ONS charging policy, where appropriate). Enquiries should be made to "/>
    <hyperlink ref="A36" r:id="rId4" display="User requested data will be published onto our website."/>
    <hyperlink ref="A43" r:id="rId5" display="email: health.data@ons.gov.uk"/>
  </hyperlinks>
  <printOptions headings="false" gridLines="false" gridLinesSet="true" horizontalCentered="false" verticalCentered="false"/>
  <pageMargins left="0.708333333333333" right="0.708333333333333" top="0.39375" bottom="0.51180555555555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3" man="true" max="65535" min="0"/>
  </colBreaks>
</worksheet>
</file>

<file path=xl/worksheets/sheet4.xml><?xml version="1.0" encoding="utf-8"?>
<worksheet xmlns="http://schemas.openxmlformats.org/spreadsheetml/2006/main" xmlns:r="http://schemas.openxmlformats.org/officeDocument/2006/relationships">
  <sheetPr filterMode="false">
    <pageSetUpPr fitToPage="true"/>
  </sheetPr>
  <dimension ref="A1:A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46" width="100.57"/>
    <col collapsed="false" customWidth="true" hidden="false" outlineLevel="0" max="1025" min="2" style="46" width="10.42"/>
  </cols>
  <sheetData>
    <row r="1" customFormat="false" ht="12.75" hidden="false" customHeight="true" outlineLevel="0" collapsed="false">
      <c r="A1" s="8" t="s">
        <v>3</v>
      </c>
    </row>
    <row r="2" customFormat="false" ht="31.5" hidden="false" customHeight="true" outlineLevel="0" collapsed="false">
      <c r="A2" s="47" t="s">
        <v>7</v>
      </c>
    </row>
    <row r="3" customFormat="false" ht="15.75" hidden="false" customHeight="false" outlineLevel="0" collapsed="false">
      <c r="A3" s="48"/>
    </row>
    <row r="4" customFormat="false" ht="12.75" hidden="false" customHeight="false" outlineLevel="0" collapsed="false">
      <c r="A4" s="49" t="s">
        <v>50</v>
      </c>
    </row>
    <row r="5" customFormat="false" ht="12.75" hidden="false" customHeight="false" outlineLevel="0" collapsed="false">
      <c r="A5" s="49"/>
    </row>
    <row r="6" customFormat="false" ht="26.25" hidden="false" customHeight="true" outlineLevel="0" collapsed="false">
      <c r="A6" s="50" t="s">
        <v>51</v>
      </c>
    </row>
    <row r="7" customFormat="false" ht="12.75" hidden="false" customHeight="false" outlineLevel="0" collapsed="false">
      <c r="A7" s="51"/>
    </row>
    <row r="8" customFormat="false" ht="26.25" hidden="false" customHeight="true" outlineLevel="0" collapsed="false">
      <c r="A8" s="52" t="s">
        <v>52</v>
      </c>
    </row>
    <row r="9" customFormat="false" ht="12.75" hidden="false" customHeight="true" outlineLevel="0" collapsed="false">
      <c r="A9" s="52" t="s">
        <v>53</v>
      </c>
    </row>
    <row r="10" customFormat="false" ht="12.75" hidden="false" customHeight="true" outlineLevel="0" collapsed="false">
      <c r="A10" s="52" t="s">
        <v>54</v>
      </c>
    </row>
    <row r="11" customFormat="false" ht="12.75" hidden="false" customHeight="true" outlineLevel="0" collapsed="false">
      <c r="A11" s="52" t="s">
        <v>55</v>
      </c>
    </row>
    <row r="12" customFormat="false" ht="12.75" hidden="false" customHeight="true" outlineLevel="0" collapsed="false">
      <c r="A12" s="52" t="s">
        <v>56</v>
      </c>
    </row>
    <row r="13" customFormat="false" ht="12.75" hidden="false" customHeight="true" outlineLevel="0" collapsed="false">
      <c r="A13" s="53" t="s">
        <v>57</v>
      </c>
    </row>
    <row r="14" customFormat="false" ht="12.75" hidden="false" customHeight="true" outlineLevel="0" collapsed="false">
      <c r="A14" s="54"/>
    </row>
    <row r="15" customFormat="false" ht="25.5" hidden="false" customHeight="false" outlineLevel="0" collapsed="false">
      <c r="A15" s="55" t="s">
        <v>58</v>
      </c>
    </row>
    <row r="16" customFormat="false" ht="12.75" hidden="false" customHeight="false" outlineLevel="0" collapsed="false">
      <c r="A16" s="50"/>
    </row>
    <row r="17" customFormat="false" ht="12.75" hidden="false" customHeight="false" outlineLevel="0" collapsed="false">
      <c r="A17" s="56" t="s">
        <v>59</v>
      </c>
    </row>
    <row r="18" customFormat="false" ht="6.75" hidden="false" customHeight="true" outlineLevel="0" collapsed="false">
      <c r="A18" s="56"/>
    </row>
    <row r="19" customFormat="false" ht="51" hidden="false" customHeight="false" outlineLevel="0" collapsed="false">
      <c r="A19" s="57" t="s">
        <v>60</v>
      </c>
    </row>
    <row r="20" customFormat="false" ht="15" hidden="false" customHeight="true" outlineLevel="0" collapsed="false">
      <c r="A20" s="51"/>
    </row>
    <row r="21" s="59" customFormat="true" ht="12.75" hidden="false" customHeight="false" outlineLevel="0" collapsed="false">
      <c r="A21" s="58" t="s">
        <v>61</v>
      </c>
    </row>
    <row r="22" s="59" customFormat="true" ht="12.75" hidden="false" customHeight="false" outlineLevel="0" collapsed="false">
      <c r="A22" s="58"/>
    </row>
    <row r="23" s="59" customFormat="true" ht="12.75" hidden="false" customHeight="false" outlineLevel="0" collapsed="false">
      <c r="A23" s="60" t="s">
        <v>62</v>
      </c>
    </row>
    <row r="24" s="59" customFormat="true" ht="25.5" hidden="false" customHeight="false" outlineLevel="0" collapsed="false">
      <c r="A24" s="60" t="s">
        <v>63</v>
      </c>
    </row>
    <row r="25" s="59" customFormat="true" ht="25.5" hidden="false" customHeight="false" outlineLevel="0" collapsed="false">
      <c r="A25" s="60" t="s">
        <v>64</v>
      </c>
    </row>
    <row r="26" s="59" customFormat="true" ht="12.75" hidden="false" customHeight="false" outlineLevel="0" collapsed="false">
      <c r="A26" s="60"/>
    </row>
    <row r="27" s="59" customFormat="true" ht="12.75" hidden="false" customHeight="false" outlineLevel="0" collapsed="false">
      <c r="A27" s="61" t="s">
        <v>65</v>
      </c>
    </row>
    <row r="28" s="59" customFormat="true" ht="12.75" hidden="false" customHeight="false" outlineLevel="0" collapsed="false">
      <c r="A28" s="60" t="s">
        <v>66</v>
      </c>
    </row>
    <row r="29" s="59" customFormat="true" ht="12.75" hidden="false" customHeight="false" outlineLevel="0" collapsed="false">
      <c r="A29" s="32" t="s">
        <v>67</v>
      </c>
    </row>
    <row r="30" s="62" customFormat="true" ht="12.75" hidden="false" customHeight="false" outlineLevel="0" collapsed="false">
      <c r="A30" s="60"/>
    </row>
    <row r="31" s="62" customFormat="true" ht="25.5" hidden="false" customHeight="false" outlineLevel="0" collapsed="false">
      <c r="A31" s="60" t="s">
        <v>68</v>
      </c>
    </row>
    <row r="32" s="62" customFormat="true" ht="12.75" hidden="false" customHeight="false" outlineLevel="0" collapsed="false"/>
    <row r="33" s="64" customFormat="true" ht="12.75" hidden="false" customHeight="false" outlineLevel="0" collapsed="false">
      <c r="A33" s="63" t="s">
        <v>69</v>
      </c>
    </row>
  </sheetData>
  <hyperlinks>
    <hyperlink ref="A1" location="Contents!A1" display="Contents"/>
    <hyperlink ref="A27" r:id="rId1" display="Visit the Open Government Licence"/>
    <hyperlink ref="A29" r:id="rId2" display="or email: psi@nationalarchives.gov.uk"/>
    <hyperlink ref="A33" r:id="rId3" display="This publication is also available on our website."/>
  </hyperlinks>
  <printOptions headings="false" gridLines="false" gridLinesSet="true" horizontalCentered="false" verticalCentered="false"/>
  <pageMargins left="0.708333333333333" right="0.708333333333333"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C11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65" width="10.58"/>
    <col collapsed="false" customWidth="true" hidden="false" outlineLevel="0" max="2" min="2" style="66" width="38.43"/>
    <col collapsed="false" customWidth="true" hidden="false" outlineLevel="0" max="6" min="3" style="67" width="10.42"/>
    <col collapsed="false" customWidth="true" hidden="false" outlineLevel="0" max="7" min="7" style="68" width="10.42"/>
    <col collapsed="false" customWidth="true" hidden="false" outlineLevel="0" max="9" min="8" style="65" width="10.42"/>
    <col collapsed="false" customWidth="true" hidden="false" outlineLevel="0" max="10" min="10" style="67" width="10.42"/>
    <col collapsed="false" customWidth="true" hidden="false" outlineLevel="0" max="16" min="11" style="65" width="10.42"/>
    <col collapsed="false" customWidth="true" hidden="false" outlineLevel="0" max="22" min="17" style="69" width="10.42"/>
    <col collapsed="false" customWidth="true" hidden="false" outlineLevel="0" max="23" min="23" style="69" width="9.58"/>
    <col collapsed="false" customWidth="true" hidden="false" outlineLevel="0" max="46" min="24" style="69" width="10.42"/>
    <col collapsed="false" customWidth="true" hidden="false" outlineLevel="0" max="47" min="47" style="70" width="10.42"/>
    <col collapsed="false" customWidth="true" hidden="false" outlineLevel="0" max="54" min="48" style="69" width="10.42"/>
    <col collapsed="false" customWidth="true" hidden="false" outlineLevel="0" max="55" min="55" style="69" width="9.58"/>
    <col collapsed="false" customWidth="true" hidden="false" outlineLevel="0" max="1025" min="56" style="65" width="9.58"/>
  </cols>
  <sheetData>
    <row r="1" customFormat="false" ht="12.75" hidden="false" customHeight="true" outlineLevel="0" collapsed="false">
      <c r="A1" s="0"/>
      <c r="B1" s="67"/>
      <c r="F1" s="68"/>
      <c r="G1" s="65"/>
      <c r="I1" s="67"/>
      <c r="J1" s="65"/>
    </row>
    <row r="2" customFormat="false" ht="12.8" hidden="false" customHeight="true" outlineLevel="0" collapsed="false">
      <c r="A2" s="71" t="s">
        <v>70</v>
      </c>
      <c r="B2" s="71"/>
      <c r="C2" s="71"/>
      <c r="D2" s="71"/>
      <c r="F2" s="68"/>
      <c r="G2" s="65"/>
      <c r="I2" s="67"/>
      <c r="J2" s="65"/>
    </row>
    <row r="3" customFormat="false" ht="9.4" hidden="false" customHeight="true" outlineLevel="0" collapsed="false">
      <c r="A3" s="71"/>
      <c r="B3" s="72"/>
      <c r="C3" s="72"/>
      <c r="D3" s="72"/>
      <c r="F3" s="68"/>
      <c r="G3" s="65"/>
      <c r="I3" s="67"/>
      <c r="J3" s="65"/>
    </row>
    <row r="4" customFormat="false" ht="30" hidden="false" customHeight="true" outlineLevel="0" collapsed="false">
      <c r="A4" s="73" t="s">
        <v>71</v>
      </c>
      <c r="B4" s="73"/>
      <c r="C4" s="73"/>
      <c r="D4" s="73"/>
      <c r="E4" s="73"/>
      <c r="F4" s="73"/>
      <c r="G4" s="73"/>
      <c r="H4" s="73"/>
      <c r="I4" s="73"/>
      <c r="J4" s="73"/>
      <c r="K4" s="73"/>
    </row>
    <row r="5" s="75" customFormat="true" ht="14.25" hidden="false" customHeight="true" outlineLevel="0" collapsed="false">
      <c r="A5" s="74" t="s">
        <v>72</v>
      </c>
      <c r="C5" s="76" t="n">
        <v>1</v>
      </c>
      <c r="D5" s="76" t="n">
        <v>2</v>
      </c>
      <c r="E5" s="76" t="n">
        <v>3</v>
      </c>
      <c r="F5" s="76" t="n">
        <v>4</v>
      </c>
      <c r="G5" s="76" t="n">
        <v>5</v>
      </c>
      <c r="H5" s="76" t="n">
        <v>6</v>
      </c>
      <c r="I5" s="76" t="n">
        <v>7</v>
      </c>
      <c r="J5" s="76" t="n">
        <v>8</v>
      </c>
      <c r="K5" s="76" t="n">
        <v>9</v>
      </c>
      <c r="L5" s="76" t="n">
        <v>10</v>
      </c>
      <c r="M5" s="76" t="n">
        <v>11</v>
      </c>
      <c r="N5" s="76" t="n">
        <v>12</v>
      </c>
      <c r="O5" s="76" t="n">
        <v>13</v>
      </c>
      <c r="P5" s="76" t="n">
        <v>14</v>
      </c>
      <c r="Q5" s="77" t="n">
        <v>15</v>
      </c>
      <c r="R5" s="77" t="n">
        <v>16</v>
      </c>
      <c r="S5" s="77" t="n">
        <v>17</v>
      </c>
      <c r="T5" s="77" t="n">
        <v>18</v>
      </c>
      <c r="U5" s="77" t="n">
        <v>19</v>
      </c>
      <c r="V5" s="77" t="n">
        <v>20</v>
      </c>
      <c r="W5" s="77" t="n">
        <v>21</v>
      </c>
      <c r="X5" s="77" t="n">
        <v>22</v>
      </c>
      <c r="Y5" s="77" t="n">
        <v>23</v>
      </c>
      <c r="Z5" s="77" t="n">
        <v>24</v>
      </c>
      <c r="AA5" s="77" t="n">
        <v>25</v>
      </c>
      <c r="AB5" s="77" t="n">
        <v>26</v>
      </c>
      <c r="AC5" s="77" t="n">
        <v>27</v>
      </c>
      <c r="AD5" s="77" t="n">
        <v>28</v>
      </c>
      <c r="AE5" s="77" t="n">
        <v>29</v>
      </c>
      <c r="AF5" s="77" t="n">
        <v>30</v>
      </c>
      <c r="AG5" s="77" t="n">
        <v>31</v>
      </c>
      <c r="AH5" s="77" t="n">
        <v>32</v>
      </c>
      <c r="AI5" s="77" t="n">
        <v>33</v>
      </c>
      <c r="AJ5" s="77" t="n">
        <v>34</v>
      </c>
      <c r="AK5" s="77" t="n">
        <v>35</v>
      </c>
      <c r="AL5" s="77" t="n">
        <v>36</v>
      </c>
      <c r="AM5" s="77" t="n">
        <v>37</v>
      </c>
      <c r="AN5" s="77" t="n">
        <v>38</v>
      </c>
      <c r="AO5" s="77" t="n">
        <v>39</v>
      </c>
      <c r="AP5" s="77" t="n">
        <v>40</v>
      </c>
      <c r="AQ5" s="77" t="n">
        <v>41</v>
      </c>
      <c r="AR5" s="77" t="n">
        <v>42</v>
      </c>
      <c r="AS5" s="77" t="n">
        <v>43</v>
      </c>
      <c r="AT5" s="77" t="n">
        <v>44</v>
      </c>
      <c r="AU5" s="77" t="n">
        <v>45</v>
      </c>
      <c r="AV5" s="77" t="n">
        <v>46</v>
      </c>
      <c r="AW5" s="77" t="n">
        <v>47</v>
      </c>
      <c r="AX5" s="77" t="n">
        <v>48</v>
      </c>
      <c r="AY5" s="77" t="n">
        <v>49</v>
      </c>
      <c r="AZ5" s="77" t="n">
        <v>50</v>
      </c>
      <c r="BA5" s="77" t="n">
        <v>51</v>
      </c>
      <c r="BB5" s="77" t="n">
        <v>52</v>
      </c>
      <c r="BC5" s="77" t="n">
        <v>53</v>
      </c>
    </row>
    <row r="6" customFormat="false" ht="14.25" hidden="false" customHeight="true" outlineLevel="0" collapsed="false">
      <c r="A6" s="78" t="s">
        <v>73</v>
      </c>
      <c r="C6" s="79" t="n">
        <v>43833</v>
      </c>
      <c r="D6" s="79" t="n">
        <v>43840</v>
      </c>
      <c r="E6" s="79" t="n">
        <v>43847</v>
      </c>
      <c r="F6" s="79" t="n">
        <v>43854</v>
      </c>
      <c r="G6" s="79" t="n">
        <v>43861</v>
      </c>
      <c r="H6" s="79" t="n">
        <v>43868</v>
      </c>
      <c r="I6" s="79" t="n">
        <v>43875</v>
      </c>
      <c r="J6" s="79" t="n">
        <v>43882</v>
      </c>
      <c r="K6" s="79" t="n">
        <v>43889</v>
      </c>
      <c r="L6" s="79" t="n">
        <v>43896</v>
      </c>
      <c r="M6" s="79" t="n">
        <v>43903</v>
      </c>
      <c r="N6" s="79" t="n">
        <v>43910</v>
      </c>
      <c r="O6" s="79" t="n">
        <v>43917</v>
      </c>
      <c r="P6" s="79" t="n">
        <v>43924</v>
      </c>
      <c r="Q6" s="80" t="n">
        <v>43931</v>
      </c>
      <c r="R6" s="80" t="n">
        <v>43938</v>
      </c>
      <c r="S6" s="80" t="n">
        <v>43945</v>
      </c>
      <c r="T6" s="80" t="n">
        <v>43952</v>
      </c>
      <c r="U6" s="80" t="n">
        <v>43959</v>
      </c>
      <c r="V6" s="80" t="n">
        <v>43966</v>
      </c>
      <c r="W6" s="80" t="n">
        <v>43973</v>
      </c>
      <c r="X6" s="80" t="n">
        <v>43980</v>
      </c>
      <c r="Y6" s="80" t="n">
        <v>43987</v>
      </c>
      <c r="Z6" s="80" t="n">
        <v>43994</v>
      </c>
      <c r="AA6" s="80" t="n">
        <v>44001</v>
      </c>
      <c r="AB6" s="80" t="n">
        <v>44008</v>
      </c>
      <c r="AC6" s="80" t="n">
        <v>44015</v>
      </c>
      <c r="AD6" s="80" t="n">
        <v>44022</v>
      </c>
      <c r="AE6" s="80" t="n">
        <v>44029</v>
      </c>
      <c r="AF6" s="80" t="n">
        <v>44036</v>
      </c>
      <c r="AG6" s="80" t="n">
        <v>44043</v>
      </c>
      <c r="AH6" s="80" t="n">
        <v>44050</v>
      </c>
      <c r="AI6" s="80" t="n">
        <v>44057</v>
      </c>
      <c r="AJ6" s="80" t="n">
        <v>44064</v>
      </c>
      <c r="AK6" s="80" t="n">
        <v>44071</v>
      </c>
      <c r="AL6" s="80" t="n">
        <v>44078</v>
      </c>
      <c r="AM6" s="80" t="n">
        <v>44085</v>
      </c>
      <c r="AN6" s="80" t="n">
        <v>44092</v>
      </c>
      <c r="AO6" s="80" t="n">
        <v>44099</v>
      </c>
      <c r="AP6" s="80" t="n">
        <v>44106</v>
      </c>
      <c r="AQ6" s="80" t="n">
        <v>44113</v>
      </c>
      <c r="AR6" s="80" t="n">
        <v>44120</v>
      </c>
      <c r="AS6" s="80" t="n">
        <v>44127</v>
      </c>
      <c r="AT6" s="80" t="n">
        <v>44134</v>
      </c>
      <c r="AU6" s="80" t="n">
        <v>44141</v>
      </c>
      <c r="AV6" s="80" t="n">
        <v>44148</v>
      </c>
      <c r="AW6" s="80" t="n">
        <v>44155</v>
      </c>
      <c r="AX6" s="80" t="n">
        <v>44162</v>
      </c>
      <c r="AY6" s="80" t="n">
        <v>44169</v>
      </c>
      <c r="AZ6" s="80" t="n">
        <v>44176</v>
      </c>
      <c r="BA6" s="80" t="n">
        <v>44183</v>
      </c>
      <c r="BB6" s="80" t="n">
        <v>44190</v>
      </c>
      <c r="BC6" s="80" t="n">
        <v>44197</v>
      </c>
    </row>
    <row r="7" s="75" customFormat="true" ht="12.8" hidden="false" customHeight="false" outlineLevel="0" collapsed="false">
      <c r="A7" s="81"/>
      <c r="B7" s="81"/>
      <c r="C7" s="82"/>
      <c r="D7" s="82"/>
      <c r="E7" s="82"/>
      <c r="F7" s="82"/>
      <c r="G7" s="82"/>
      <c r="H7" s="82"/>
      <c r="I7" s="82"/>
      <c r="J7" s="82"/>
      <c r="K7" s="83"/>
      <c r="L7" s="83"/>
      <c r="M7" s="84"/>
      <c r="N7" s="84"/>
      <c r="O7" s="84"/>
      <c r="P7" s="84"/>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6"/>
      <c r="AV7" s="85"/>
      <c r="AW7" s="85"/>
      <c r="AX7" s="85"/>
      <c r="AY7" s="85"/>
      <c r="AZ7" s="85"/>
      <c r="BA7" s="85"/>
      <c r="BB7" s="85"/>
      <c r="BC7" s="85"/>
    </row>
    <row r="8" s="75" customFormat="true" ht="12.8" hidden="false" customHeight="false" outlineLevel="0" collapsed="false">
      <c r="B8" s="87"/>
      <c r="C8" s="88"/>
      <c r="D8" s="88"/>
      <c r="E8" s="88"/>
      <c r="F8" s="88"/>
      <c r="G8" s="88"/>
      <c r="H8" s="88"/>
      <c r="I8" s="88"/>
      <c r="J8" s="88"/>
      <c r="K8" s="89"/>
      <c r="L8" s="89"/>
      <c r="M8" s="90"/>
      <c r="N8" s="90"/>
      <c r="O8" s="90"/>
      <c r="P8" s="90"/>
      <c r="Q8" s="91"/>
      <c r="R8" s="91"/>
      <c r="S8" s="91"/>
      <c r="T8" s="91"/>
      <c r="U8" s="91"/>
      <c r="V8" s="91"/>
      <c r="W8" s="91"/>
      <c r="X8" s="91"/>
      <c r="Y8" s="91"/>
      <c r="Z8" s="91"/>
      <c r="AA8" s="91"/>
      <c r="AB8" s="91"/>
      <c r="AC8" s="69"/>
      <c r="AD8" s="69"/>
      <c r="AE8" s="69"/>
      <c r="AF8" s="69"/>
      <c r="AG8" s="69"/>
      <c r="AH8" s="69"/>
      <c r="AI8" s="69"/>
      <c r="AJ8" s="69"/>
      <c r="AK8" s="69"/>
      <c r="AL8" s="69"/>
      <c r="AM8" s="69"/>
      <c r="AN8" s="69"/>
      <c r="AO8" s="69"/>
      <c r="AP8" s="69"/>
      <c r="AQ8" s="69"/>
      <c r="AR8" s="69"/>
      <c r="AS8" s="69"/>
      <c r="AT8" s="69"/>
      <c r="AU8" s="70"/>
      <c r="AV8" s="69"/>
      <c r="AW8" s="69"/>
      <c r="AX8" s="69"/>
      <c r="AY8" s="69"/>
      <c r="AZ8" s="69"/>
      <c r="BA8" s="69"/>
      <c r="BB8" s="69"/>
      <c r="BC8" s="69"/>
    </row>
    <row r="9" s="93" customFormat="true" ht="21.75" hidden="false" customHeight="true" outlineLevel="0" collapsed="false">
      <c r="A9" s="92" t="s">
        <v>74</v>
      </c>
      <c r="C9" s="94" t="n">
        <v>12254</v>
      </c>
      <c r="D9" s="95" t="n">
        <v>14058</v>
      </c>
      <c r="E9" s="95" t="n">
        <v>12990</v>
      </c>
      <c r="F9" s="95" t="n">
        <v>11856</v>
      </c>
      <c r="G9" s="95" t="n">
        <v>11612</v>
      </c>
      <c r="H9" s="95" t="n">
        <v>10986</v>
      </c>
      <c r="I9" s="95" t="n">
        <v>10944</v>
      </c>
      <c r="J9" s="95" t="n">
        <v>10841</v>
      </c>
      <c r="K9" s="95" t="n">
        <v>10816</v>
      </c>
      <c r="L9" s="95" t="n">
        <v>10895</v>
      </c>
      <c r="M9" s="95" t="n">
        <v>11019</v>
      </c>
      <c r="N9" s="95" t="n">
        <v>10645</v>
      </c>
      <c r="O9" s="95" t="n">
        <v>11141</v>
      </c>
      <c r="P9" s="95" t="n">
        <v>16387</v>
      </c>
      <c r="Q9" s="95" t="n">
        <v>18516</v>
      </c>
      <c r="R9" s="95" t="n">
        <v>22351</v>
      </c>
      <c r="S9" s="95" t="n">
        <v>21997</v>
      </c>
      <c r="T9" s="95" t="n">
        <v>17953</v>
      </c>
      <c r="U9" s="95" t="n">
        <v>12657</v>
      </c>
      <c r="V9" s="95" t="n">
        <v>14573</v>
      </c>
      <c r="W9" s="95" t="n">
        <v>12288</v>
      </c>
      <c r="X9" s="95" t="n">
        <v>9824</v>
      </c>
      <c r="Y9" s="95" t="n">
        <v>10709</v>
      </c>
      <c r="Z9" s="95" t="n">
        <v>9976</v>
      </c>
      <c r="AA9" s="95" t="n">
        <v>9339</v>
      </c>
      <c r="AB9" s="95" t="n">
        <v>8979</v>
      </c>
      <c r="AC9" s="95" t="n">
        <v>9140</v>
      </c>
      <c r="AD9" s="95"/>
      <c r="AE9" s="95"/>
      <c r="AF9" s="95"/>
      <c r="AG9" s="95"/>
      <c r="AH9" s="95"/>
      <c r="AI9" s="95"/>
      <c r="AJ9" s="95"/>
      <c r="AK9" s="95"/>
      <c r="AL9" s="95"/>
      <c r="AM9" s="95"/>
      <c r="AN9" s="95"/>
      <c r="AO9" s="95"/>
      <c r="AP9" s="95"/>
      <c r="AQ9" s="95"/>
      <c r="AR9" s="95"/>
      <c r="AS9" s="95"/>
      <c r="AT9" s="95"/>
      <c r="AU9" s="95"/>
      <c r="AV9" s="95"/>
      <c r="AW9" s="95"/>
      <c r="AX9" s="95"/>
      <c r="AY9" s="95"/>
      <c r="AZ9" s="95"/>
      <c r="BA9" s="95"/>
      <c r="BB9" s="95"/>
      <c r="BC9" s="95"/>
    </row>
    <row r="10" customFormat="false" ht="18" hidden="false" customHeight="true" outlineLevel="0" collapsed="false">
      <c r="A10" s="96" t="s">
        <v>75</v>
      </c>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7"/>
      <c r="AE10" s="95"/>
      <c r="AF10" s="95"/>
      <c r="AG10" s="95"/>
      <c r="AH10" s="95"/>
      <c r="AI10" s="95"/>
      <c r="AJ10" s="95"/>
      <c r="AK10" s="95"/>
      <c r="AL10" s="95"/>
      <c r="AM10" s="95"/>
      <c r="AN10" s="98"/>
      <c r="AO10" s="95"/>
      <c r="AP10" s="95"/>
      <c r="AQ10" s="95"/>
      <c r="AR10" s="95"/>
      <c r="AS10" s="95"/>
      <c r="AT10" s="95"/>
      <c r="AU10" s="95"/>
      <c r="AV10" s="95"/>
      <c r="AW10" s="95"/>
      <c r="AX10" s="95"/>
      <c r="AY10" s="95"/>
      <c r="AZ10" s="95"/>
      <c r="BA10" s="95"/>
      <c r="BB10" s="95"/>
    </row>
    <row r="11" customFormat="false" ht="13.5" hidden="false" customHeight="true" outlineLevel="0" collapsed="false">
      <c r="A11" s="96" t="s">
        <v>76</v>
      </c>
      <c r="C11" s="94" t="n">
        <v>12175</v>
      </c>
      <c r="D11" s="95" t="n">
        <v>13822</v>
      </c>
      <c r="E11" s="95" t="n">
        <v>13216</v>
      </c>
      <c r="F11" s="95" t="n">
        <v>12760</v>
      </c>
      <c r="G11" s="95" t="n">
        <v>12206</v>
      </c>
      <c r="H11" s="95" t="n">
        <v>11925</v>
      </c>
      <c r="I11" s="95" t="n">
        <v>11627</v>
      </c>
      <c r="J11" s="95" t="n">
        <v>11548</v>
      </c>
      <c r="K11" s="95" t="n">
        <v>11183</v>
      </c>
      <c r="L11" s="95" t="n">
        <v>11498</v>
      </c>
      <c r="M11" s="95" t="n">
        <v>11205</v>
      </c>
      <c r="N11" s="95" t="n">
        <v>10573</v>
      </c>
      <c r="O11" s="95" t="n">
        <v>10130</v>
      </c>
      <c r="P11" s="95" t="n">
        <v>10305</v>
      </c>
      <c r="Q11" s="95" t="n">
        <v>10520</v>
      </c>
      <c r="R11" s="95" t="n">
        <v>10497</v>
      </c>
      <c r="S11" s="95" t="n">
        <v>10458</v>
      </c>
      <c r="T11" s="95" t="n">
        <v>9941</v>
      </c>
      <c r="U11" s="95" t="n">
        <v>9576</v>
      </c>
      <c r="V11" s="95" t="n">
        <v>10188</v>
      </c>
      <c r="W11" s="95" t="n">
        <v>9940</v>
      </c>
      <c r="X11" s="95" t="n">
        <v>8171</v>
      </c>
      <c r="Y11" s="95" t="n">
        <v>9977</v>
      </c>
      <c r="Z11" s="95" t="n">
        <v>9417</v>
      </c>
      <c r="AA11" s="95" t="n">
        <v>9404</v>
      </c>
      <c r="AB11" s="95" t="n">
        <v>9293</v>
      </c>
      <c r="AC11" s="95" t="n">
        <v>9183</v>
      </c>
      <c r="AD11" s="95"/>
      <c r="AE11" s="95"/>
      <c r="AF11" s="95"/>
      <c r="AG11" s="95"/>
      <c r="AH11" s="95"/>
      <c r="AI11" s="95"/>
      <c r="AJ11" s="95"/>
      <c r="AK11" s="95"/>
      <c r="AL11" s="95"/>
      <c r="AM11" s="95"/>
      <c r="AN11" s="99"/>
      <c r="AO11" s="95"/>
      <c r="AP11" s="95"/>
      <c r="AQ11" s="95"/>
      <c r="AR11" s="95"/>
      <c r="AS11" s="95"/>
      <c r="AT11" s="95"/>
      <c r="AU11" s="95"/>
      <c r="AV11" s="95"/>
      <c r="AW11" s="95"/>
      <c r="AX11" s="95"/>
      <c r="AY11" s="95"/>
      <c r="AZ11" s="95"/>
      <c r="BA11" s="95"/>
      <c r="BB11" s="95"/>
    </row>
    <row r="12" customFormat="false" ht="13.5" hidden="false" customHeight="true" outlineLevel="0" collapsed="false">
      <c r="A12" s="96" t="s">
        <v>75</v>
      </c>
      <c r="C12" s="94"/>
      <c r="D12" s="95"/>
      <c r="E12" s="95"/>
      <c r="F12" s="95"/>
      <c r="G12" s="95"/>
      <c r="H12" s="95"/>
      <c r="I12" s="95"/>
      <c r="J12" s="95"/>
      <c r="K12" s="95"/>
      <c r="L12" s="95"/>
      <c r="M12" s="95"/>
      <c r="N12" s="95"/>
      <c r="O12" s="95"/>
      <c r="P12" s="95"/>
      <c r="Q12" s="95"/>
      <c r="R12" s="95"/>
      <c r="U12" s="95"/>
      <c r="V12" s="95"/>
      <c r="W12" s="95"/>
      <c r="X12" s="95"/>
      <c r="Y12" s="95"/>
      <c r="Z12" s="95"/>
      <c r="AA12" s="95"/>
      <c r="AB12" s="95"/>
      <c r="AD12" s="95"/>
      <c r="AE12" s="95"/>
      <c r="AF12" s="95"/>
      <c r="AG12" s="95"/>
      <c r="AH12" s="95"/>
      <c r="AI12" s="95"/>
      <c r="AJ12" s="95"/>
      <c r="AK12" s="95"/>
      <c r="AL12" s="95"/>
      <c r="AM12" s="95"/>
      <c r="AN12" s="99"/>
      <c r="AO12" s="95"/>
      <c r="AP12" s="95"/>
      <c r="AQ12" s="95"/>
      <c r="AR12" s="95"/>
      <c r="AS12" s="95"/>
      <c r="AT12" s="95"/>
      <c r="AU12" s="95"/>
      <c r="AV12" s="95"/>
      <c r="AW12" s="95"/>
      <c r="AX12" s="95"/>
      <c r="AY12" s="95"/>
      <c r="AZ12" s="95"/>
      <c r="BA12" s="95"/>
      <c r="BB12" s="95"/>
    </row>
    <row r="13" customFormat="false" ht="13.5" hidden="false" customHeight="true" outlineLevel="0" collapsed="false">
      <c r="A13" s="96" t="s">
        <v>77</v>
      </c>
      <c r="C13" s="100" t="n">
        <v>11412</v>
      </c>
      <c r="D13" s="100" t="n">
        <v>12933</v>
      </c>
      <c r="E13" s="100" t="n">
        <v>12370</v>
      </c>
      <c r="F13" s="100" t="n">
        <v>11933</v>
      </c>
      <c r="G13" s="100" t="n">
        <v>11419</v>
      </c>
      <c r="H13" s="100" t="n">
        <v>11154</v>
      </c>
      <c r="I13" s="100" t="n">
        <v>10876</v>
      </c>
      <c r="J13" s="100" t="n">
        <v>10790</v>
      </c>
      <c r="K13" s="100" t="n">
        <v>10448</v>
      </c>
      <c r="L13" s="100" t="n">
        <v>10745</v>
      </c>
      <c r="M13" s="100" t="n">
        <v>10447</v>
      </c>
      <c r="N13" s="100" t="n">
        <v>9841</v>
      </c>
      <c r="O13" s="100" t="n">
        <v>9414</v>
      </c>
      <c r="P13" s="100" t="n">
        <v>9601</v>
      </c>
      <c r="Q13" s="100" t="n">
        <v>9807</v>
      </c>
      <c r="R13" s="95" t="n">
        <v>9787</v>
      </c>
      <c r="S13" s="95" t="n">
        <v>9768</v>
      </c>
      <c r="T13" s="95" t="n">
        <v>9289</v>
      </c>
      <c r="U13" s="95" t="n">
        <v>8937</v>
      </c>
      <c r="V13" s="95" t="n">
        <v>9526</v>
      </c>
      <c r="W13" s="95" t="n">
        <v>9299</v>
      </c>
      <c r="X13" s="95" t="n">
        <v>7607</v>
      </c>
      <c r="Y13" s="95" t="n">
        <v>9346</v>
      </c>
      <c r="Z13" s="95" t="n">
        <v>8803</v>
      </c>
      <c r="AA13" s="95" t="n">
        <v>8810</v>
      </c>
      <c r="AB13" s="95" t="n">
        <v>8695</v>
      </c>
      <c r="AC13" s="95" t="n">
        <v>8606</v>
      </c>
      <c r="AD13" s="95"/>
      <c r="AE13" s="95"/>
      <c r="AF13" s="95"/>
      <c r="AG13" s="95"/>
      <c r="AH13" s="95"/>
      <c r="AI13" s="95"/>
      <c r="AJ13" s="95"/>
      <c r="AK13" s="95"/>
      <c r="AL13" s="95"/>
      <c r="AM13" s="95"/>
      <c r="AN13" s="99"/>
      <c r="AO13" s="95"/>
      <c r="AP13" s="95"/>
      <c r="AQ13" s="95"/>
      <c r="AR13" s="95"/>
      <c r="AS13" s="95"/>
      <c r="AT13" s="95"/>
      <c r="AU13" s="95"/>
      <c r="AV13" s="95"/>
      <c r="AW13" s="95"/>
      <c r="AX13" s="95"/>
      <c r="AY13" s="95"/>
      <c r="AZ13" s="95"/>
      <c r="BA13" s="95"/>
      <c r="BB13" s="95"/>
    </row>
    <row r="14" customFormat="false" ht="13.5" hidden="false" customHeight="true" outlineLevel="0" collapsed="false">
      <c r="A14" s="96" t="s">
        <v>75</v>
      </c>
      <c r="C14" s="101"/>
      <c r="D14" s="101"/>
      <c r="E14" s="101"/>
      <c r="F14" s="101"/>
      <c r="G14" s="101"/>
      <c r="H14" s="101"/>
      <c r="I14" s="101"/>
      <c r="J14" s="101"/>
      <c r="K14" s="101"/>
      <c r="L14" s="101"/>
      <c r="M14" s="101"/>
      <c r="N14" s="101"/>
      <c r="O14" s="101"/>
      <c r="P14" s="101"/>
      <c r="Q14" s="101"/>
      <c r="R14" s="95"/>
      <c r="U14" s="95"/>
      <c r="V14" s="95"/>
      <c r="W14" s="95"/>
      <c r="X14" s="95"/>
      <c r="Z14" s="95"/>
      <c r="AA14" s="95"/>
      <c r="AB14" s="95"/>
      <c r="AD14" s="95"/>
      <c r="AE14" s="95"/>
      <c r="AF14" s="95"/>
      <c r="AG14" s="95"/>
      <c r="AH14" s="95"/>
      <c r="AI14" s="95"/>
      <c r="AJ14" s="95"/>
      <c r="AK14" s="95"/>
      <c r="AL14" s="95"/>
      <c r="AM14" s="95"/>
      <c r="AN14" s="99"/>
      <c r="AO14" s="95"/>
      <c r="AP14" s="95"/>
      <c r="AQ14" s="95"/>
      <c r="AR14" s="95"/>
      <c r="AS14" s="95"/>
      <c r="AT14" s="95"/>
      <c r="AU14" s="95"/>
      <c r="AV14" s="95"/>
      <c r="AW14" s="95"/>
      <c r="AX14" s="95"/>
      <c r="AY14" s="95"/>
      <c r="AZ14" s="95"/>
      <c r="BA14" s="95"/>
      <c r="BB14" s="95"/>
    </row>
    <row r="15" customFormat="false" ht="13.5" hidden="false" customHeight="true" outlineLevel="0" collapsed="false">
      <c r="A15" s="96" t="s">
        <v>78</v>
      </c>
      <c r="C15" s="100" t="n">
        <v>756</v>
      </c>
      <c r="D15" s="100" t="n">
        <v>856</v>
      </c>
      <c r="E15" s="100" t="n">
        <v>812</v>
      </c>
      <c r="F15" s="100" t="n">
        <v>802</v>
      </c>
      <c r="G15" s="100" t="n">
        <v>760</v>
      </c>
      <c r="H15" s="100" t="n">
        <v>729</v>
      </c>
      <c r="I15" s="100" t="n">
        <v>722</v>
      </c>
      <c r="J15" s="100" t="n">
        <v>724</v>
      </c>
      <c r="K15" s="100" t="n">
        <v>698</v>
      </c>
      <c r="L15" s="100" t="n">
        <v>720</v>
      </c>
      <c r="M15" s="100" t="n">
        <v>727</v>
      </c>
      <c r="N15" s="100" t="n">
        <v>677</v>
      </c>
      <c r="O15" s="100" t="n">
        <v>665</v>
      </c>
      <c r="P15" s="100" t="n">
        <v>667</v>
      </c>
      <c r="Q15" s="100" t="n">
        <v>671</v>
      </c>
      <c r="R15" s="95" t="n">
        <v>661</v>
      </c>
      <c r="S15" s="95" t="n">
        <v>662</v>
      </c>
      <c r="T15" s="95" t="n">
        <v>624</v>
      </c>
      <c r="U15" s="95" t="n">
        <v>612</v>
      </c>
      <c r="V15" s="95" t="n">
        <v>635</v>
      </c>
      <c r="W15" s="95" t="n">
        <v>614</v>
      </c>
      <c r="X15" s="95" t="n">
        <v>546</v>
      </c>
      <c r="Y15" s="95" t="n">
        <v>610</v>
      </c>
      <c r="Z15" s="95" t="n">
        <v>588</v>
      </c>
      <c r="AA15" s="95" t="n">
        <v>573</v>
      </c>
      <c r="AB15" s="95" t="n">
        <v>571</v>
      </c>
      <c r="AC15" s="95" t="n">
        <v>555</v>
      </c>
      <c r="AD15" s="95"/>
      <c r="AE15" s="95"/>
      <c r="AF15" s="95"/>
      <c r="AG15" s="95"/>
      <c r="AH15" s="95"/>
      <c r="AI15" s="95"/>
      <c r="AJ15" s="95"/>
      <c r="AK15" s="95"/>
      <c r="AL15" s="95"/>
      <c r="AM15" s="95"/>
      <c r="AN15" s="99"/>
      <c r="AO15" s="95"/>
      <c r="AP15" s="95"/>
      <c r="AQ15" s="95"/>
      <c r="AR15" s="95"/>
      <c r="AS15" s="95"/>
      <c r="AT15" s="95"/>
      <c r="AU15" s="95"/>
      <c r="AV15" s="95"/>
      <c r="AW15" s="95"/>
      <c r="AX15" s="95"/>
      <c r="AY15" s="95"/>
      <c r="AZ15" s="95"/>
      <c r="BA15" s="95"/>
      <c r="BB15" s="95"/>
    </row>
    <row r="16" customFormat="false" ht="16.5" hidden="false" customHeight="true" outlineLevel="0" collapsed="false">
      <c r="A16" s="65" t="s">
        <v>79</v>
      </c>
      <c r="B16" s="102"/>
      <c r="C16" s="103"/>
      <c r="D16" s="103"/>
      <c r="E16" s="103"/>
      <c r="F16" s="103"/>
      <c r="G16" s="103"/>
      <c r="H16" s="103"/>
      <c r="I16" s="103"/>
      <c r="J16" s="103"/>
      <c r="K16" s="103"/>
      <c r="L16" s="103"/>
      <c r="M16" s="103"/>
      <c r="N16" s="103"/>
      <c r="O16" s="104"/>
      <c r="P16" s="103"/>
      <c r="Q16" s="99"/>
      <c r="R16" s="99"/>
      <c r="S16" s="99"/>
      <c r="U16" s="99"/>
      <c r="V16" s="99"/>
      <c r="W16" s="99"/>
      <c r="X16" s="99"/>
      <c r="Y16" s="99"/>
      <c r="Z16" s="99"/>
      <c r="AA16" s="99"/>
      <c r="AB16" s="105"/>
      <c r="AC16" s="99"/>
      <c r="AD16" s="99"/>
      <c r="AE16" s="105"/>
      <c r="AF16" s="99"/>
      <c r="AG16" s="99"/>
      <c r="AH16" s="99"/>
      <c r="AI16" s="99"/>
      <c r="AJ16" s="99"/>
      <c r="AK16" s="99"/>
      <c r="AL16" s="99"/>
      <c r="AM16" s="99"/>
      <c r="AN16" s="99"/>
      <c r="AO16" s="99"/>
      <c r="AP16" s="99"/>
      <c r="AQ16" s="99"/>
      <c r="AR16" s="99"/>
      <c r="AS16" s="99"/>
      <c r="AT16" s="99"/>
      <c r="AU16" s="99"/>
      <c r="AV16" s="105"/>
      <c r="AW16" s="99"/>
      <c r="AX16" s="99"/>
      <c r="AY16" s="99"/>
      <c r="AZ16" s="99"/>
      <c r="BA16" s="99"/>
      <c r="BB16" s="99"/>
    </row>
    <row r="17" customFormat="false" ht="12.8" hidden="false" customHeight="false" outlineLevel="0" collapsed="false">
      <c r="B17" s="106" t="s">
        <v>80</v>
      </c>
      <c r="C17" s="107"/>
      <c r="D17" s="107"/>
      <c r="E17" s="107"/>
      <c r="F17" s="107"/>
      <c r="G17" s="107"/>
      <c r="H17" s="107"/>
      <c r="I17" s="107"/>
      <c r="J17" s="107"/>
      <c r="K17" s="107"/>
      <c r="L17" s="107"/>
      <c r="M17" s="107"/>
      <c r="N17" s="107"/>
      <c r="O17" s="107"/>
      <c r="P17" s="107"/>
      <c r="Q17" s="108"/>
      <c r="R17" s="108"/>
      <c r="S17" s="108"/>
      <c r="U17" s="108"/>
      <c r="V17" s="108"/>
      <c r="W17" s="108"/>
      <c r="X17" s="108"/>
      <c r="Y17" s="108"/>
      <c r="Z17" s="108"/>
      <c r="AA17" s="108"/>
      <c r="AB17" s="108"/>
      <c r="AC17" s="108"/>
      <c r="AD17" s="108"/>
      <c r="AE17" s="108"/>
      <c r="AF17" s="108"/>
      <c r="AG17" s="108"/>
      <c r="AH17" s="108"/>
      <c r="AI17" s="108"/>
      <c r="AJ17" s="108"/>
      <c r="AK17" s="108"/>
      <c r="AL17" s="108"/>
      <c r="AM17" s="108"/>
      <c r="AN17" s="99"/>
      <c r="AO17" s="108"/>
      <c r="AP17" s="108"/>
      <c r="AQ17" s="108"/>
      <c r="AR17" s="108"/>
      <c r="AS17" s="108"/>
      <c r="AT17" s="108"/>
      <c r="AU17" s="108"/>
      <c r="AV17" s="108"/>
      <c r="AW17" s="108"/>
      <c r="AX17" s="108"/>
      <c r="AY17" s="108"/>
      <c r="AZ17" s="108"/>
      <c r="BA17" s="108"/>
      <c r="BB17" s="108"/>
    </row>
    <row r="18" customFormat="false" ht="12.8" hidden="false" customHeight="false" outlineLevel="0" collapsed="false">
      <c r="A18" s="109" t="s">
        <v>81</v>
      </c>
      <c r="B18" s="110"/>
      <c r="C18" s="111" t="n">
        <v>2141</v>
      </c>
      <c r="D18" s="111" t="n">
        <v>2477</v>
      </c>
      <c r="E18" s="111" t="n">
        <v>2189</v>
      </c>
      <c r="F18" s="111" t="n">
        <v>1893</v>
      </c>
      <c r="G18" s="111" t="n">
        <v>1746</v>
      </c>
      <c r="H18" s="111" t="n">
        <v>1572</v>
      </c>
      <c r="I18" s="111" t="n">
        <v>1602</v>
      </c>
      <c r="J18" s="111" t="n">
        <v>1619</v>
      </c>
      <c r="K18" s="111" t="n">
        <v>1547</v>
      </c>
      <c r="L18" s="111" t="n">
        <v>1583</v>
      </c>
      <c r="M18" s="111" t="n">
        <v>1508</v>
      </c>
      <c r="N18" s="111" t="n">
        <v>1546</v>
      </c>
      <c r="O18" s="111" t="n">
        <v>1538</v>
      </c>
      <c r="P18" s="111" t="n">
        <v>1968</v>
      </c>
      <c r="Q18" s="112" t="n">
        <v>1776</v>
      </c>
      <c r="R18" s="112" t="n">
        <v>1795</v>
      </c>
      <c r="S18" s="112" t="n">
        <v>1597</v>
      </c>
      <c r="T18" s="112" t="n">
        <v>1293</v>
      </c>
      <c r="U18" s="112" t="n">
        <v>948</v>
      </c>
      <c r="V18" s="112" t="n">
        <v>1167</v>
      </c>
      <c r="W18" s="112" t="n">
        <v>979</v>
      </c>
      <c r="X18" s="112" t="n">
        <v>807</v>
      </c>
      <c r="Y18" s="112" t="n">
        <v>948</v>
      </c>
      <c r="Z18" s="112" t="n">
        <v>837</v>
      </c>
      <c r="AA18" s="112" t="n">
        <v>846</v>
      </c>
      <c r="AB18" s="112" t="n">
        <v>788</v>
      </c>
      <c r="AC18" s="112" t="n">
        <v>843</v>
      </c>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row>
    <row r="19" customFormat="false" ht="12.8" hidden="false" customHeight="false" outlineLevel="0" collapsed="false">
      <c r="A19" s="109" t="s">
        <v>82</v>
      </c>
      <c r="B19" s="110"/>
      <c r="C19" s="111" t="n">
        <v>0</v>
      </c>
      <c r="D19" s="111" t="n">
        <v>0</v>
      </c>
      <c r="E19" s="111" t="n">
        <v>0</v>
      </c>
      <c r="F19" s="111" t="n">
        <v>0</v>
      </c>
      <c r="G19" s="111" t="n">
        <v>0</v>
      </c>
      <c r="H19" s="111" t="n">
        <v>0</v>
      </c>
      <c r="I19" s="111" t="n">
        <v>0</v>
      </c>
      <c r="J19" s="111" t="n">
        <v>0</v>
      </c>
      <c r="K19" s="111" t="n">
        <v>0</v>
      </c>
      <c r="L19" s="111" t="n">
        <v>0</v>
      </c>
      <c r="M19" s="111" t="n">
        <v>5</v>
      </c>
      <c r="N19" s="111" t="n">
        <v>103</v>
      </c>
      <c r="O19" s="111" t="n">
        <v>539</v>
      </c>
      <c r="P19" s="111" t="n">
        <v>3475</v>
      </c>
      <c r="Q19" s="113" t="n">
        <v>6213</v>
      </c>
      <c r="R19" s="113" t="n">
        <v>8758</v>
      </c>
      <c r="S19" s="113" t="n">
        <v>8237</v>
      </c>
      <c r="T19" s="113" t="n">
        <v>6035</v>
      </c>
      <c r="U19" s="113" t="n">
        <v>3930</v>
      </c>
      <c r="V19" s="113" t="n">
        <v>3810</v>
      </c>
      <c r="W19" s="113" t="n">
        <v>2589</v>
      </c>
      <c r="X19" s="113" t="n">
        <v>1822</v>
      </c>
      <c r="Y19" s="114" t="n">
        <v>1588</v>
      </c>
      <c r="Z19" s="114" t="n">
        <v>1114</v>
      </c>
      <c r="AA19" s="114" t="n">
        <v>783</v>
      </c>
      <c r="AB19" s="114" t="n">
        <v>606</v>
      </c>
      <c r="AC19" s="114" t="n">
        <v>532</v>
      </c>
      <c r="AD19" s="114"/>
      <c r="AE19" s="114"/>
      <c r="AF19" s="105"/>
      <c r="AG19" s="105"/>
      <c r="AH19" s="105"/>
      <c r="AI19" s="105"/>
      <c r="AJ19" s="105"/>
      <c r="AK19" s="105"/>
      <c r="AL19" s="105"/>
      <c r="AM19" s="105"/>
      <c r="AN19" s="105"/>
      <c r="AO19" s="105"/>
      <c r="AP19" s="105"/>
      <c r="AQ19" s="105"/>
      <c r="AR19" s="105"/>
      <c r="AS19" s="105"/>
      <c r="AT19" s="105"/>
      <c r="AU19" s="105"/>
      <c r="AV19" s="105"/>
      <c r="AW19" s="105"/>
      <c r="AX19" s="105"/>
      <c r="AY19" s="105"/>
      <c r="AZ19" s="105"/>
      <c r="BA19" s="105"/>
      <c r="BB19" s="105"/>
    </row>
    <row r="20" customFormat="false" ht="24" hidden="false" customHeight="true" outlineLevel="0" collapsed="false">
      <c r="B20" s="106" t="s">
        <v>83</v>
      </c>
      <c r="C20" s="95"/>
      <c r="D20" s="95"/>
      <c r="E20" s="95"/>
      <c r="F20" s="95"/>
      <c r="G20" s="95"/>
      <c r="H20" s="95"/>
      <c r="I20" s="95"/>
      <c r="J20" s="95"/>
      <c r="K20" s="95"/>
      <c r="L20" s="95"/>
      <c r="M20" s="95"/>
      <c r="N20" s="115"/>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9"/>
      <c r="AO20" s="95"/>
      <c r="AP20" s="95"/>
      <c r="AQ20" s="95"/>
      <c r="AR20" s="95"/>
      <c r="AS20" s="95"/>
      <c r="AT20" s="95"/>
      <c r="AU20" s="95"/>
      <c r="AV20" s="95"/>
      <c r="AW20" s="95"/>
      <c r="AX20" s="95"/>
      <c r="AY20" s="95"/>
      <c r="AZ20" s="95"/>
      <c r="BA20" s="95"/>
      <c r="BB20" s="95"/>
    </row>
    <row r="21" customFormat="false" ht="13.5" hidden="false" customHeight="true" outlineLevel="0" collapsed="false">
      <c r="B21" s="116" t="s">
        <v>84</v>
      </c>
      <c r="C21" s="95"/>
      <c r="D21" s="95"/>
      <c r="E21" s="95"/>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9"/>
      <c r="AO21" s="95"/>
      <c r="AP21" s="95"/>
      <c r="AQ21" s="95"/>
      <c r="AR21" s="95"/>
      <c r="AS21" s="95"/>
      <c r="AT21" s="95"/>
      <c r="AU21" s="95"/>
      <c r="AV21" s="95"/>
      <c r="AW21" s="95"/>
      <c r="AX21" s="95"/>
      <c r="AY21" s="95"/>
      <c r="AZ21" s="95"/>
      <c r="BA21" s="95"/>
      <c r="BB21" s="95"/>
    </row>
    <row r="22" customFormat="false" ht="13.5" hidden="false" customHeight="true" outlineLevel="0" collapsed="false">
      <c r="B22" s="66" t="s">
        <v>85</v>
      </c>
      <c r="C22" s="0" t="n">
        <v>48</v>
      </c>
      <c r="D22" s="0" t="n">
        <v>50</v>
      </c>
      <c r="E22" s="0" t="n">
        <v>69</v>
      </c>
      <c r="F22" s="0" t="n">
        <v>53</v>
      </c>
      <c r="G22" s="0" t="n">
        <v>50</v>
      </c>
      <c r="H22" s="0" t="n">
        <v>30</v>
      </c>
      <c r="I22" s="0" t="n">
        <v>43</v>
      </c>
      <c r="J22" s="0" t="n">
        <v>51</v>
      </c>
      <c r="K22" s="0" t="n">
        <v>49</v>
      </c>
      <c r="L22" s="0" t="n">
        <v>56</v>
      </c>
      <c r="M22" s="0" t="n">
        <v>53</v>
      </c>
      <c r="N22" s="0" t="n">
        <v>44</v>
      </c>
      <c r="O22" s="0" t="n">
        <v>49</v>
      </c>
      <c r="P22" s="0" t="n">
        <v>51</v>
      </c>
      <c r="Q22" s="117" t="n">
        <v>38</v>
      </c>
      <c r="R22" s="95" t="n">
        <v>51</v>
      </c>
      <c r="S22" s="95" t="n">
        <v>54</v>
      </c>
      <c r="T22" s="95" t="n">
        <v>48</v>
      </c>
      <c r="U22" s="95" t="n">
        <v>28</v>
      </c>
      <c r="V22" s="95" t="n">
        <v>56</v>
      </c>
      <c r="W22" s="95" t="n">
        <v>51</v>
      </c>
      <c r="X22" s="95" t="n">
        <v>40</v>
      </c>
      <c r="Y22" s="95" t="n">
        <v>44</v>
      </c>
      <c r="Z22" s="95" t="n">
        <v>44</v>
      </c>
      <c r="AA22" s="95" t="n">
        <v>48</v>
      </c>
      <c r="AB22" s="95" t="n">
        <v>47</v>
      </c>
      <c r="AC22" s="95" t="n">
        <v>47</v>
      </c>
      <c r="AD22" s="95"/>
      <c r="AE22" s="95"/>
      <c r="AF22" s="95"/>
      <c r="AG22" s="95"/>
      <c r="AH22" s="95"/>
      <c r="AI22" s="95"/>
      <c r="AJ22" s="95"/>
      <c r="AK22" s="95"/>
      <c r="AL22" s="95"/>
      <c r="AM22" s="95"/>
      <c r="AN22" s="99"/>
      <c r="AO22" s="95"/>
      <c r="AP22" s="95"/>
      <c r="AQ22" s="95"/>
      <c r="AR22" s="95"/>
      <c r="AS22" s="95"/>
      <c r="AT22" s="95"/>
      <c r="AU22" s="95"/>
      <c r="AV22" s="95"/>
      <c r="AW22" s="95"/>
      <c r="AX22" s="95"/>
      <c r="AY22" s="95"/>
      <c r="AZ22" s="95"/>
      <c r="BA22" s="95"/>
      <c r="BB22" s="95"/>
    </row>
    <row r="23" customFormat="false" ht="13.5" hidden="false" customHeight="true" outlineLevel="0" collapsed="false">
      <c r="B23" s="66" t="s">
        <v>86</v>
      </c>
      <c r="C23" s="0" t="n">
        <v>8</v>
      </c>
      <c r="D23" s="0" t="n">
        <v>9</v>
      </c>
      <c r="E23" s="0" t="n">
        <v>7</v>
      </c>
      <c r="F23" s="0" t="n">
        <v>9</v>
      </c>
      <c r="G23" s="0" t="n">
        <v>6</v>
      </c>
      <c r="H23" s="0" t="n">
        <v>8</v>
      </c>
      <c r="I23" s="0" t="n">
        <v>6</v>
      </c>
      <c r="J23" s="0" t="n">
        <v>5</v>
      </c>
      <c r="K23" s="0" t="n">
        <v>7</v>
      </c>
      <c r="L23" s="0" t="n">
        <v>11</v>
      </c>
      <c r="M23" s="0" t="n">
        <v>13</v>
      </c>
      <c r="N23" s="0" t="n">
        <v>2</v>
      </c>
      <c r="O23" s="0" t="n">
        <v>8</v>
      </c>
      <c r="P23" s="0" t="n">
        <v>8</v>
      </c>
      <c r="Q23" s="117" t="n">
        <v>6</v>
      </c>
      <c r="R23" s="95" t="n">
        <v>6</v>
      </c>
      <c r="S23" s="95" t="n">
        <v>6</v>
      </c>
      <c r="T23" s="99" t="n">
        <v>8</v>
      </c>
      <c r="U23" s="95" t="n">
        <v>6</v>
      </c>
      <c r="V23" s="95" t="n">
        <v>10</v>
      </c>
      <c r="W23" s="95" t="n">
        <v>4</v>
      </c>
      <c r="X23" s="95" t="n">
        <v>6</v>
      </c>
      <c r="Y23" s="95" t="n">
        <v>4</v>
      </c>
      <c r="Z23" s="95" t="n">
        <v>4</v>
      </c>
      <c r="AA23" s="95" t="n">
        <v>10</v>
      </c>
      <c r="AB23" s="95" t="n">
        <v>4</v>
      </c>
      <c r="AC23" s="95" t="n">
        <v>7</v>
      </c>
      <c r="AD23" s="95"/>
      <c r="AE23" s="95"/>
      <c r="AF23" s="95"/>
      <c r="AG23" s="95"/>
      <c r="AH23" s="95"/>
      <c r="AI23" s="95"/>
      <c r="AJ23" s="95"/>
      <c r="AK23" s="95"/>
      <c r="AL23" s="95"/>
      <c r="AM23" s="95"/>
      <c r="AN23" s="99"/>
      <c r="AO23" s="95"/>
      <c r="AP23" s="95"/>
      <c r="AQ23" s="95"/>
      <c r="AR23" s="95"/>
      <c r="AS23" s="95"/>
      <c r="AT23" s="95"/>
      <c r="AU23" s="95"/>
      <c r="AV23" s="95"/>
      <c r="AW23" s="95"/>
      <c r="AX23" s="95"/>
      <c r="AY23" s="95"/>
      <c r="AZ23" s="95"/>
      <c r="BA23" s="95"/>
      <c r="BB23" s="95"/>
    </row>
    <row r="24" customFormat="false" ht="13.5" hidden="false" customHeight="true" outlineLevel="0" collapsed="false">
      <c r="B24" s="66" t="s">
        <v>87</v>
      </c>
      <c r="C24" s="95" t="n">
        <v>4</v>
      </c>
      <c r="D24" s="95" t="n">
        <v>8</v>
      </c>
      <c r="E24" s="95" t="n">
        <v>5</v>
      </c>
      <c r="F24" s="95" t="n">
        <v>4</v>
      </c>
      <c r="G24" s="95" t="n">
        <v>5</v>
      </c>
      <c r="H24" s="95" t="n">
        <v>4</v>
      </c>
      <c r="I24" s="95" t="n">
        <v>2</v>
      </c>
      <c r="J24" s="95" t="n">
        <v>6</v>
      </c>
      <c r="K24" s="95" t="n">
        <v>6</v>
      </c>
      <c r="L24" s="95" t="n">
        <v>2</v>
      </c>
      <c r="M24" s="95" t="n">
        <v>3</v>
      </c>
      <c r="N24" s="95" t="n">
        <v>6</v>
      </c>
      <c r="O24" s="95" t="n">
        <v>1</v>
      </c>
      <c r="P24" s="95" t="n">
        <v>5</v>
      </c>
      <c r="Q24" s="117" t="n">
        <v>4</v>
      </c>
      <c r="R24" s="95" t="n">
        <v>5</v>
      </c>
      <c r="S24" s="95" t="n">
        <v>3</v>
      </c>
      <c r="T24" s="108" t="n">
        <v>0</v>
      </c>
      <c r="U24" s="95" t="n">
        <v>4</v>
      </c>
      <c r="V24" s="95" t="n">
        <v>5</v>
      </c>
      <c r="W24" s="95" t="n">
        <v>5</v>
      </c>
      <c r="X24" s="95" t="n">
        <v>3</v>
      </c>
      <c r="Y24" s="95" t="n">
        <v>4</v>
      </c>
      <c r="Z24" s="95" t="n">
        <v>2</v>
      </c>
      <c r="AA24" s="95" t="n">
        <v>5</v>
      </c>
      <c r="AB24" s="95" t="n">
        <v>4</v>
      </c>
      <c r="AC24" s="95" t="n">
        <v>2</v>
      </c>
      <c r="AD24" s="95"/>
      <c r="AE24" s="95"/>
      <c r="AF24" s="95"/>
      <c r="AG24" s="95"/>
      <c r="AH24" s="95"/>
      <c r="AI24" s="95"/>
      <c r="AJ24" s="95"/>
      <c r="AK24" s="95"/>
      <c r="AL24" s="95"/>
      <c r="AM24" s="95"/>
      <c r="AN24" s="99"/>
      <c r="AO24" s="95"/>
      <c r="AP24" s="95"/>
      <c r="AQ24" s="95"/>
      <c r="AR24" s="95"/>
      <c r="AS24" s="95"/>
      <c r="AT24" s="95"/>
      <c r="AU24" s="95"/>
      <c r="AV24" s="95"/>
      <c r="AW24" s="95"/>
      <c r="AX24" s="95"/>
      <c r="AY24" s="95"/>
      <c r="AZ24" s="95"/>
      <c r="BA24" s="95"/>
      <c r="BB24" s="95"/>
    </row>
    <row r="25" customFormat="false" ht="13.5" hidden="false" customHeight="true" outlineLevel="0" collapsed="false">
      <c r="B25" s="66" t="s">
        <v>88</v>
      </c>
      <c r="C25" s="95" t="n">
        <v>4</v>
      </c>
      <c r="D25" s="95" t="n">
        <v>9</v>
      </c>
      <c r="E25" s="95" t="n">
        <v>4</v>
      </c>
      <c r="F25" s="95" t="n">
        <v>8</v>
      </c>
      <c r="G25" s="95" t="n">
        <v>4</v>
      </c>
      <c r="H25" s="95" t="n">
        <v>4</v>
      </c>
      <c r="I25" s="95" t="n">
        <v>4</v>
      </c>
      <c r="J25" s="95" t="n">
        <v>7</v>
      </c>
      <c r="K25" s="95" t="n">
        <v>7</v>
      </c>
      <c r="L25" s="95" t="n">
        <v>7</v>
      </c>
      <c r="M25" s="95" t="n">
        <v>6</v>
      </c>
      <c r="N25" s="95" t="n">
        <v>4</v>
      </c>
      <c r="O25" s="95" t="n">
        <v>4</v>
      </c>
      <c r="P25" s="95" t="n">
        <v>8</v>
      </c>
      <c r="Q25" s="117" t="n">
        <v>4</v>
      </c>
      <c r="R25" s="95" t="n">
        <v>4</v>
      </c>
      <c r="S25" s="95" t="n">
        <v>3</v>
      </c>
      <c r="T25" s="112" t="n">
        <v>3</v>
      </c>
      <c r="U25" s="95" t="n">
        <v>10</v>
      </c>
      <c r="V25" s="95" t="n">
        <v>4</v>
      </c>
      <c r="W25" s="95" t="n">
        <v>7</v>
      </c>
      <c r="X25" s="95" t="n">
        <v>5</v>
      </c>
      <c r="Y25" s="95" t="n">
        <v>8</v>
      </c>
      <c r="Z25" s="95" t="n">
        <v>5</v>
      </c>
      <c r="AA25" s="95" t="n">
        <v>4</v>
      </c>
      <c r="AB25" s="95" t="n">
        <v>3</v>
      </c>
      <c r="AC25" s="95" t="n">
        <v>4</v>
      </c>
      <c r="AD25" s="95"/>
      <c r="AE25" s="95"/>
      <c r="AF25" s="95"/>
      <c r="AG25" s="95"/>
      <c r="AH25" s="95"/>
      <c r="AI25" s="95"/>
      <c r="AJ25" s="95"/>
      <c r="AK25" s="95"/>
      <c r="AL25" s="95"/>
      <c r="AM25" s="95"/>
      <c r="AN25" s="99"/>
      <c r="AO25" s="95"/>
      <c r="AP25" s="95"/>
      <c r="AQ25" s="95"/>
      <c r="AR25" s="95"/>
      <c r="AS25" s="95"/>
      <c r="AT25" s="95"/>
      <c r="AU25" s="95"/>
      <c r="AV25" s="95"/>
      <c r="AW25" s="95"/>
      <c r="AX25" s="95"/>
      <c r="AY25" s="95"/>
      <c r="AZ25" s="95"/>
      <c r="BA25" s="95"/>
      <c r="BB25" s="95"/>
    </row>
    <row r="26" customFormat="false" ht="13.5" hidden="false" customHeight="true" outlineLevel="0" collapsed="false">
      <c r="B26" s="66" t="s">
        <v>89</v>
      </c>
      <c r="C26" s="95" t="n">
        <v>6</v>
      </c>
      <c r="D26" s="95" t="n">
        <v>16</v>
      </c>
      <c r="E26" s="95" t="n">
        <v>10</v>
      </c>
      <c r="F26" s="95" t="n">
        <v>15</v>
      </c>
      <c r="G26" s="95" t="n">
        <v>23</v>
      </c>
      <c r="H26" s="95" t="n">
        <v>10</v>
      </c>
      <c r="I26" s="95" t="n">
        <v>16</v>
      </c>
      <c r="J26" s="95" t="n">
        <v>20</v>
      </c>
      <c r="K26" s="95" t="n">
        <v>24</v>
      </c>
      <c r="L26" s="95" t="n">
        <v>21</v>
      </c>
      <c r="M26" s="95" t="n">
        <v>18</v>
      </c>
      <c r="N26" s="95" t="n">
        <v>15</v>
      </c>
      <c r="O26" s="95" t="n">
        <v>12</v>
      </c>
      <c r="P26" s="95" t="n">
        <v>9</v>
      </c>
      <c r="Q26" s="117" t="n">
        <v>8</v>
      </c>
      <c r="R26" s="95" t="n">
        <v>20</v>
      </c>
      <c r="S26" s="95" t="n">
        <v>11</v>
      </c>
      <c r="T26" s="113" t="n">
        <v>14</v>
      </c>
      <c r="U26" s="95" t="n">
        <v>9</v>
      </c>
      <c r="V26" s="95" t="n">
        <v>13</v>
      </c>
      <c r="W26" s="95" t="n">
        <v>13</v>
      </c>
      <c r="X26" s="95" t="n">
        <v>7</v>
      </c>
      <c r="Y26" s="95" t="n">
        <v>10</v>
      </c>
      <c r="Z26" s="95" t="n">
        <v>10</v>
      </c>
      <c r="AA26" s="95" t="n">
        <v>9</v>
      </c>
      <c r="AB26" s="95" t="n">
        <v>2</v>
      </c>
      <c r="AC26" s="95" t="n">
        <v>14</v>
      </c>
      <c r="AD26" s="95"/>
      <c r="AE26" s="95"/>
      <c r="AF26" s="95"/>
      <c r="AG26" s="95"/>
      <c r="AH26" s="95"/>
      <c r="AI26" s="95"/>
      <c r="AJ26" s="95"/>
      <c r="AK26" s="95"/>
      <c r="AL26" s="95"/>
      <c r="AM26" s="95"/>
      <c r="AN26" s="99"/>
      <c r="AO26" s="95"/>
      <c r="AP26" s="95"/>
      <c r="AQ26" s="95"/>
      <c r="AR26" s="95"/>
      <c r="AS26" s="95"/>
      <c r="AT26" s="95"/>
      <c r="AU26" s="95"/>
      <c r="AV26" s="95"/>
      <c r="AW26" s="95"/>
      <c r="AX26" s="95"/>
      <c r="AY26" s="95"/>
      <c r="AZ26" s="95"/>
      <c r="BA26" s="95"/>
      <c r="BB26" s="95"/>
    </row>
    <row r="27" customFormat="false" ht="13.5" hidden="false" customHeight="true" outlineLevel="0" collapsed="false">
      <c r="B27" s="66" t="s">
        <v>90</v>
      </c>
      <c r="C27" s="95" t="n">
        <v>11</v>
      </c>
      <c r="D27" s="95" t="n">
        <v>23</v>
      </c>
      <c r="E27" s="95" t="n">
        <v>25</v>
      </c>
      <c r="F27" s="95" t="n">
        <v>30</v>
      </c>
      <c r="G27" s="95" t="n">
        <v>23</v>
      </c>
      <c r="H27" s="95" t="n">
        <v>34</v>
      </c>
      <c r="I27" s="95" t="n">
        <v>26</v>
      </c>
      <c r="J27" s="95" t="n">
        <v>18</v>
      </c>
      <c r="K27" s="95" t="n">
        <v>25</v>
      </c>
      <c r="L27" s="95" t="n">
        <v>23</v>
      </c>
      <c r="M27" s="95" t="n">
        <v>39</v>
      </c>
      <c r="N27" s="95" t="n">
        <v>22</v>
      </c>
      <c r="O27" s="95" t="n">
        <v>17</v>
      </c>
      <c r="P27" s="95" t="n">
        <v>20</v>
      </c>
      <c r="Q27" s="117" t="n">
        <v>16</v>
      </c>
      <c r="R27" s="95" t="n">
        <v>17</v>
      </c>
      <c r="S27" s="95" t="n">
        <v>25</v>
      </c>
      <c r="T27" s="95" t="n">
        <v>18</v>
      </c>
      <c r="U27" s="95" t="n">
        <v>18</v>
      </c>
      <c r="V27" s="95" t="n">
        <v>19</v>
      </c>
      <c r="W27" s="95" t="n">
        <v>18</v>
      </c>
      <c r="X27" s="95" t="n">
        <v>20</v>
      </c>
      <c r="Y27" s="95" t="n">
        <v>25</v>
      </c>
      <c r="Z27" s="95" t="n">
        <v>23</v>
      </c>
      <c r="AA27" s="95" t="n">
        <v>13</v>
      </c>
      <c r="AB27" s="95" t="n">
        <v>13</v>
      </c>
      <c r="AC27" s="95" t="n">
        <v>19</v>
      </c>
      <c r="AD27" s="95"/>
      <c r="AE27" s="95"/>
      <c r="AF27" s="95"/>
      <c r="AG27" s="95"/>
      <c r="AH27" s="95"/>
      <c r="AI27" s="95"/>
      <c r="AJ27" s="95"/>
      <c r="AK27" s="95"/>
      <c r="AL27" s="95"/>
      <c r="AM27" s="95"/>
      <c r="AN27" s="99"/>
      <c r="AO27" s="95"/>
      <c r="AP27" s="95"/>
      <c r="AQ27" s="95"/>
      <c r="AR27" s="95"/>
      <c r="AS27" s="95"/>
      <c r="AT27" s="95"/>
      <c r="AU27" s="95"/>
      <c r="AV27" s="95"/>
      <c r="AW27" s="95"/>
      <c r="AX27" s="95"/>
      <c r="AY27" s="95"/>
      <c r="AZ27" s="95"/>
      <c r="BA27" s="95"/>
      <c r="BB27" s="95"/>
    </row>
    <row r="28" customFormat="false" ht="13.5" hidden="false" customHeight="true" outlineLevel="0" collapsed="false">
      <c r="B28" s="118" t="s">
        <v>91</v>
      </c>
      <c r="C28" s="95" t="n">
        <v>17</v>
      </c>
      <c r="D28" s="95" t="n">
        <v>37</v>
      </c>
      <c r="E28" s="95" t="n">
        <v>37</v>
      </c>
      <c r="F28" s="95" t="n">
        <v>36</v>
      </c>
      <c r="G28" s="95" t="n">
        <v>28</v>
      </c>
      <c r="H28" s="95" t="n">
        <v>23</v>
      </c>
      <c r="I28" s="95" t="n">
        <v>27</v>
      </c>
      <c r="J28" s="95" t="n">
        <v>29</v>
      </c>
      <c r="K28" s="95" t="n">
        <v>28</v>
      </c>
      <c r="L28" s="95" t="n">
        <v>39</v>
      </c>
      <c r="M28" s="95" t="n">
        <v>29</v>
      </c>
      <c r="N28" s="95" t="n">
        <v>31</v>
      </c>
      <c r="O28" s="95" t="n">
        <v>33</v>
      </c>
      <c r="P28" s="95" t="n">
        <v>32</v>
      </c>
      <c r="Q28" s="117" t="n">
        <v>41</v>
      </c>
      <c r="R28" s="95" t="n">
        <v>40</v>
      </c>
      <c r="S28" s="95" t="n">
        <v>34</v>
      </c>
      <c r="T28" s="95" t="n">
        <v>40</v>
      </c>
      <c r="U28" s="95" t="n">
        <v>25</v>
      </c>
      <c r="V28" s="95" t="n">
        <v>33</v>
      </c>
      <c r="W28" s="95" t="n">
        <v>34</v>
      </c>
      <c r="X28" s="95" t="n">
        <v>25</v>
      </c>
      <c r="Y28" s="95" t="n">
        <v>21</v>
      </c>
      <c r="Z28" s="95" t="n">
        <v>28</v>
      </c>
      <c r="AA28" s="95" t="n">
        <v>32</v>
      </c>
      <c r="AB28" s="95" t="n">
        <v>38</v>
      </c>
      <c r="AC28" s="95" t="n">
        <v>29</v>
      </c>
      <c r="AD28" s="95"/>
      <c r="AE28" s="95"/>
      <c r="AF28" s="95"/>
      <c r="AG28" s="95"/>
      <c r="AH28" s="95"/>
      <c r="AI28" s="95"/>
      <c r="AJ28" s="95"/>
      <c r="AK28" s="95"/>
      <c r="AL28" s="95"/>
      <c r="AM28" s="95"/>
      <c r="AN28" s="99"/>
      <c r="AO28" s="95"/>
      <c r="AP28" s="95"/>
      <c r="AQ28" s="95"/>
      <c r="AR28" s="95"/>
      <c r="AS28" s="95"/>
      <c r="AT28" s="95"/>
      <c r="AU28" s="95"/>
      <c r="AV28" s="95"/>
      <c r="AW28" s="95"/>
      <c r="AX28" s="95"/>
      <c r="AY28" s="95"/>
      <c r="AZ28" s="95"/>
      <c r="BA28" s="95"/>
      <c r="BB28" s="95"/>
    </row>
    <row r="29" customFormat="false" ht="13.5" hidden="false" customHeight="true" outlineLevel="0" collapsed="false">
      <c r="B29" s="118" t="s">
        <v>92</v>
      </c>
      <c r="C29" s="95" t="n">
        <v>32</v>
      </c>
      <c r="D29" s="95" t="n">
        <v>46</v>
      </c>
      <c r="E29" s="95" t="n">
        <v>47</v>
      </c>
      <c r="F29" s="95" t="n">
        <v>38</v>
      </c>
      <c r="G29" s="95" t="n">
        <v>58</v>
      </c>
      <c r="H29" s="95" t="n">
        <v>38</v>
      </c>
      <c r="I29" s="95" t="n">
        <v>40</v>
      </c>
      <c r="J29" s="95" t="n">
        <v>60</v>
      </c>
      <c r="K29" s="95" t="n">
        <v>50</v>
      </c>
      <c r="L29" s="95" t="n">
        <v>53</v>
      </c>
      <c r="M29" s="95" t="n">
        <v>55</v>
      </c>
      <c r="N29" s="95" t="n">
        <v>41</v>
      </c>
      <c r="O29" s="95" t="n">
        <v>55</v>
      </c>
      <c r="P29" s="95" t="n">
        <v>54</v>
      </c>
      <c r="Q29" s="117" t="n">
        <v>45</v>
      </c>
      <c r="R29" s="95" t="n">
        <v>52</v>
      </c>
      <c r="S29" s="95" t="n">
        <v>66</v>
      </c>
      <c r="T29" s="95" t="n">
        <v>59</v>
      </c>
      <c r="U29" s="95" t="n">
        <v>33</v>
      </c>
      <c r="V29" s="95" t="n">
        <v>40</v>
      </c>
      <c r="W29" s="95" t="n">
        <v>50</v>
      </c>
      <c r="X29" s="95" t="n">
        <v>40</v>
      </c>
      <c r="Y29" s="95" t="n">
        <v>53</v>
      </c>
      <c r="Z29" s="95" t="n">
        <v>42</v>
      </c>
      <c r="AA29" s="95" t="n">
        <v>40</v>
      </c>
      <c r="AB29" s="95" t="n">
        <v>28</v>
      </c>
      <c r="AC29" s="95" t="n">
        <v>44</v>
      </c>
      <c r="AD29" s="95"/>
      <c r="AE29" s="95"/>
      <c r="AF29" s="95"/>
      <c r="AG29" s="95"/>
      <c r="AH29" s="95"/>
      <c r="AI29" s="95"/>
      <c r="AJ29" s="95"/>
      <c r="AK29" s="95"/>
      <c r="AL29" s="95"/>
      <c r="AM29" s="95"/>
      <c r="AN29" s="99"/>
      <c r="AO29" s="95"/>
      <c r="AP29" s="95"/>
      <c r="AQ29" s="95"/>
      <c r="AR29" s="95"/>
      <c r="AS29" s="95"/>
      <c r="AT29" s="95"/>
      <c r="AU29" s="95"/>
      <c r="AV29" s="95"/>
      <c r="AW29" s="95"/>
      <c r="AX29" s="95"/>
      <c r="AY29" s="95"/>
      <c r="AZ29" s="95"/>
      <c r="BA29" s="95"/>
      <c r="BB29" s="95"/>
    </row>
    <row r="30" customFormat="false" ht="13.5" hidden="false" customHeight="true" outlineLevel="0" collapsed="false">
      <c r="B30" s="118" t="s">
        <v>93</v>
      </c>
      <c r="C30" s="95" t="n">
        <v>54</v>
      </c>
      <c r="D30" s="95" t="n">
        <v>68</v>
      </c>
      <c r="E30" s="95" t="n">
        <v>77</v>
      </c>
      <c r="F30" s="95" t="n">
        <v>79</v>
      </c>
      <c r="G30" s="95" t="n">
        <v>76</v>
      </c>
      <c r="H30" s="95" t="n">
        <v>71</v>
      </c>
      <c r="I30" s="95" t="n">
        <v>85</v>
      </c>
      <c r="J30" s="95" t="n">
        <v>77</v>
      </c>
      <c r="K30" s="95" t="n">
        <v>85</v>
      </c>
      <c r="L30" s="95" t="n">
        <v>72</v>
      </c>
      <c r="M30" s="95" t="n">
        <v>80</v>
      </c>
      <c r="N30" s="95" t="n">
        <v>66</v>
      </c>
      <c r="O30" s="95" t="n">
        <v>71</v>
      </c>
      <c r="P30" s="95" t="n">
        <v>67</v>
      </c>
      <c r="Q30" s="117" t="n">
        <v>108</v>
      </c>
      <c r="R30" s="95" t="n">
        <v>92</v>
      </c>
      <c r="S30" s="95" t="n">
        <v>98</v>
      </c>
      <c r="T30" s="95" t="n">
        <v>98</v>
      </c>
      <c r="U30" s="95" t="n">
        <v>59</v>
      </c>
      <c r="V30" s="95" t="n">
        <v>78</v>
      </c>
      <c r="W30" s="95" t="n">
        <v>77</v>
      </c>
      <c r="X30" s="95" t="n">
        <v>63</v>
      </c>
      <c r="Y30" s="95" t="n">
        <v>73</v>
      </c>
      <c r="Z30" s="95" t="n">
        <v>84</v>
      </c>
      <c r="AA30" s="95" t="n">
        <v>64</v>
      </c>
      <c r="AB30" s="95" t="n">
        <v>48</v>
      </c>
      <c r="AC30" s="95" t="n">
        <v>62</v>
      </c>
      <c r="AD30" s="95"/>
      <c r="AE30" s="95"/>
      <c r="AF30" s="95"/>
      <c r="AG30" s="95"/>
      <c r="AH30" s="95"/>
      <c r="AI30" s="95"/>
      <c r="AJ30" s="95"/>
      <c r="AK30" s="95"/>
      <c r="AL30" s="95"/>
      <c r="AM30" s="95"/>
      <c r="AN30" s="99"/>
      <c r="AO30" s="95"/>
      <c r="AP30" s="95"/>
      <c r="AQ30" s="95"/>
      <c r="AR30" s="95"/>
      <c r="AS30" s="95"/>
      <c r="AT30" s="95"/>
      <c r="AU30" s="95"/>
      <c r="AV30" s="95"/>
      <c r="AW30" s="95"/>
      <c r="AX30" s="95"/>
      <c r="AY30" s="95"/>
      <c r="AZ30" s="95"/>
      <c r="BA30" s="95"/>
      <c r="BB30" s="95"/>
    </row>
    <row r="31" customFormat="false" ht="13.5" hidden="false" customHeight="true" outlineLevel="0" collapsed="false">
      <c r="B31" s="118" t="s">
        <v>94</v>
      </c>
      <c r="C31" s="95" t="n">
        <v>69</v>
      </c>
      <c r="D31" s="95" t="n">
        <v>85</v>
      </c>
      <c r="E31" s="95" t="n">
        <v>118</v>
      </c>
      <c r="F31" s="95" t="n">
        <v>116</v>
      </c>
      <c r="G31" s="95" t="n">
        <v>100</v>
      </c>
      <c r="H31" s="95" t="n">
        <v>95</v>
      </c>
      <c r="I31" s="95" t="n">
        <v>92</v>
      </c>
      <c r="J31" s="95" t="n">
        <v>117</v>
      </c>
      <c r="K31" s="95" t="n">
        <v>103</v>
      </c>
      <c r="L31" s="95" t="n">
        <v>104</v>
      </c>
      <c r="M31" s="95" t="n">
        <v>90</v>
      </c>
      <c r="N31" s="95" t="n">
        <v>100</v>
      </c>
      <c r="O31" s="95" t="n">
        <v>95</v>
      </c>
      <c r="P31" s="95" t="n">
        <v>106</v>
      </c>
      <c r="Q31" s="117" t="n">
        <v>114</v>
      </c>
      <c r="R31" s="95" t="n">
        <v>132</v>
      </c>
      <c r="S31" s="95" t="n">
        <v>170</v>
      </c>
      <c r="T31" s="95" t="n">
        <v>116</v>
      </c>
      <c r="U31" s="95" t="n">
        <v>89</v>
      </c>
      <c r="V31" s="95" t="n">
        <v>104</v>
      </c>
      <c r="W31" s="95" t="n">
        <v>147</v>
      </c>
      <c r="X31" s="95" t="n">
        <v>77</v>
      </c>
      <c r="Y31" s="95" t="n">
        <v>85</v>
      </c>
      <c r="Z31" s="95" t="n">
        <v>100</v>
      </c>
      <c r="AA31" s="95" t="n">
        <v>105</v>
      </c>
      <c r="AB31" s="95" t="n">
        <v>90</v>
      </c>
      <c r="AC31" s="95" t="n">
        <v>104</v>
      </c>
      <c r="AD31" s="95"/>
      <c r="AE31" s="95"/>
      <c r="AF31" s="95"/>
      <c r="AG31" s="95"/>
      <c r="AH31" s="95"/>
      <c r="AI31" s="95"/>
      <c r="AJ31" s="95"/>
      <c r="AK31" s="95"/>
      <c r="AL31" s="95"/>
      <c r="AM31" s="95"/>
      <c r="AN31" s="99"/>
      <c r="AO31" s="95"/>
      <c r="AP31" s="95"/>
      <c r="AQ31" s="95"/>
      <c r="AR31" s="95"/>
      <c r="AS31" s="95"/>
      <c r="AT31" s="95"/>
      <c r="AU31" s="95"/>
      <c r="AV31" s="95"/>
      <c r="AW31" s="95"/>
      <c r="AX31" s="95"/>
      <c r="AY31" s="95"/>
      <c r="AZ31" s="95"/>
      <c r="BA31" s="95"/>
      <c r="BB31" s="95"/>
    </row>
    <row r="32" customFormat="false" ht="13.5" hidden="false" customHeight="true" outlineLevel="0" collapsed="false">
      <c r="B32" s="118" t="s">
        <v>95</v>
      </c>
      <c r="C32" s="95" t="n">
        <v>115</v>
      </c>
      <c r="D32" s="95" t="n">
        <v>191</v>
      </c>
      <c r="E32" s="95" t="n">
        <v>189</v>
      </c>
      <c r="F32" s="95" t="n">
        <v>160</v>
      </c>
      <c r="G32" s="95" t="n">
        <v>163</v>
      </c>
      <c r="H32" s="95" t="n">
        <v>157</v>
      </c>
      <c r="I32" s="95" t="n">
        <v>165</v>
      </c>
      <c r="J32" s="95" t="n">
        <v>182</v>
      </c>
      <c r="K32" s="95" t="n">
        <v>155</v>
      </c>
      <c r="L32" s="95" t="n">
        <v>155</v>
      </c>
      <c r="M32" s="95" t="n">
        <v>179</v>
      </c>
      <c r="N32" s="95" t="n">
        <v>160</v>
      </c>
      <c r="O32" s="95" t="n">
        <v>163</v>
      </c>
      <c r="P32" s="95" t="n">
        <v>220</v>
      </c>
      <c r="Q32" s="117" t="n">
        <v>249</v>
      </c>
      <c r="R32" s="95" t="n">
        <v>242</v>
      </c>
      <c r="S32" s="95" t="n">
        <v>279</v>
      </c>
      <c r="T32" s="95" t="n">
        <v>235</v>
      </c>
      <c r="U32" s="95" t="n">
        <v>165</v>
      </c>
      <c r="V32" s="95" t="n">
        <v>195</v>
      </c>
      <c r="W32" s="95" t="n">
        <v>175</v>
      </c>
      <c r="X32" s="95" t="n">
        <v>136</v>
      </c>
      <c r="Y32" s="95" t="n">
        <v>152</v>
      </c>
      <c r="Z32" s="95" t="n">
        <v>166</v>
      </c>
      <c r="AA32" s="95" t="n">
        <v>144</v>
      </c>
      <c r="AB32" s="95" t="n">
        <v>159</v>
      </c>
      <c r="AC32" s="95" t="n">
        <v>157</v>
      </c>
      <c r="AD32" s="95"/>
      <c r="AE32" s="95"/>
      <c r="AF32" s="95"/>
      <c r="AG32" s="95"/>
      <c r="AH32" s="95"/>
      <c r="AI32" s="95"/>
      <c r="AJ32" s="95"/>
      <c r="AK32" s="95"/>
      <c r="AL32" s="95"/>
      <c r="AM32" s="95"/>
      <c r="AN32" s="99"/>
      <c r="AO32" s="95"/>
      <c r="AP32" s="95"/>
      <c r="AQ32" s="95"/>
      <c r="AR32" s="95"/>
      <c r="AS32" s="95"/>
      <c r="AT32" s="95"/>
      <c r="AU32" s="95"/>
      <c r="AV32" s="95"/>
      <c r="AW32" s="95"/>
      <c r="AX32" s="95"/>
      <c r="AY32" s="95"/>
      <c r="AZ32" s="95"/>
      <c r="BA32" s="95"/>
      <c r="BB32" s="95"/>
    </row>
    <row r="33" customFormat="false" ht="13.5" hidden="false" customHeight="true" outlineLevel="0" collapsed="false">
      <c r="B33" s="118" t="s">
        <v>96</v>
      </c>
      <c r="C33" s="95" t="n">
        <v>239</v>
      </c>
      <c r="D33" s="95" t="n">
        <v>279</v>
      </c>
      <c r="E33" s="95" t="n">
        <v>306</v>
      </c>
      <c r="F33" s="95" t="n">
        <v>280</v>
      </c>
      <c r="G33" s="95" t="n">
        <v>278</v>
      </c>
      <c r="H33" s="95" t="n">
        <v>289</v>
      </c>
      <c r="I33" s="95" t="n">
        <v>288</v>
      </c>
      <c r="J33" s="95" t="n">
        <v>232</v>
      </c>
      <c r="K33" s="95" t="n">
        <v>261</v>
      </c>
      <c r="L33" s="95" t="n">
        <v>258</v>
      </c>
      <c r="M33" s="95" t="n">
        <v>260</v>
      </c>
      <c r="N33" s="95" t="n">
        <v>245</v>
      </c>
      <c r="O33" s="95" t="n">
        <v>235</v>
      </c>
      <c r="P33" s="95" t="n">
        <v>376</v>
      </c>
      <c r="Q33" s="117" t="n">
        <v>412</v>
      </c>
      <c r="R33" s="95" t="n">
        <v>428</v>
      </c>
      <c r="S33" s="95" t="n">
        <v>438</v>
      </c>
      <c r="T33" s="95" t="n">
        <v>387</v>
      </c>
      <c r="U33" s="95" t="n">
        <v>267</v>
      </c>
      <c r="V33" s="95" t="n">
        <v>303</v>
      </c>
      <c r="W33" s="95" t="n">
        <v>292</v>
      </c>
      <c r="X33" s="95" t="n">
        <v>217</v>
      </c>
      <c r="Y33" s="95" t="n">
        <v>255</v>
      </c>
      <c r="Z33" s="95" t="n">
        <v>246</v>
      </c>
      <c r="AA33" s="95" t="n">
        <v>248</v>
      </c>
      <c r="AB33" s="95" t="n">
        <v>232</v>
      </c>
      <c r="AC33" s="95" t="n">
        <v>232</v>
      </c>
      <c r="AD33" s="95"/>
      <c r="AE33" s="95"/>
      <c r="AF33" s="95"/>
      <c r="AG33" s="95"/>
      <c r="AH33" s="95"/>
      <c r="AI33" s="95"/>
      <c r="AJ33" s="95"/>
      <c r="AK33" s="95"/>
      <c r="AL33" s="95"/>
      <c r="AM33" s="95"/>
      <c r="AN33" s="99"/>
      <c r="AO33" s="95"/>
      <c r="AP33" s="95"/>
      <c r="AQ33" s="95"/>
      <c r="AR33" s="95"/>
      <c r="AS33" s="95"/>
      <c r="AT33" s="95"/>
      <c r="AU33" s="95"/>
      <c r="AV33" s="95"/>
      <c r="AW33" s="95"/>
      <c r="AX33" s="95"/>
      <c r="AY33" s="95"/>
      <c r="AZ33" s="95"/>
      <c r="BA33" s="95"/>
      <c r="BB33" s="95"/>
    </row>
    <row r="34" customFormat="false" ht="13.5" hidden="false" customHeight="true" outlineLevel="0" collapsed="false">
      <c r="B34" s="118" t="s">
        <v>97</v>
      </c>
      <c r="C34" s="95" t="n">
        <v>361</v>
      </c>
      <c r="D34" s="95" t="n">
        <v>426</v>
      </c>
      <c r="E34" s="95" t="n">
        <v>461</v>
      </c>
      <c r="F34" s="95" t="n">
        <v>381</v>
      </c>
      <c r="G34" s="95" t="n">
        <v>382</v>
      </c>
      <c r="H34" s="95" t="n">
        <v>371</v>
      </c>
      <c r="I34" s="95" t="n">
        <v>345</v>
      </c>
      <c r="J34" s="95" t="n">
        <v>346</v>
      </c>
      <c r="K34" s="95" t="n">
        <v>347</v>
      </c>
      <c r="L34" s="95" t="n">
        <v>358</v>
      </c>
      <c r="M34" s="95" t="n">
        <v>401</v>
      </c>
      <c r="N34" s="95" t="n">
        <v>390</v>
      </c>
      <c r="O34" s="95" t="n">
        <v>381</v>
      </c>
      <c r="P34" s="95" t="n">
        <v>531</v>
      </c>
      <c r="Q34" s="117" t="n">
        <v>598</v>
      </c>
      <c r="R34" s="95" t="n">
        <v>679</v>
      </c>
      <c r="S34" s="95" t="n">
        <v>639</v>
      </c>
      <c r="T34" s="95" t="n">
        <v>550</v>
      </c>
      <c r="U34" s="95" t="n">
        <v>407</v>
      </c>
      <c r="V34" s="95" t="n">
        <v>477</v>
      </c>
      <c r="W34" s="95" t="n">
        <v>427</v>
      </c>
      <c r="X34" s="95" t="n">
        <v>332</v>
      </c>
      <c r="Y34" s="95" t="n">
        <v>381</v>
      </c>
      <c r="Z34" s="95" t="n">
        <v>346</v>
      </c>
      <c r="AA34" s="95" t="n">
        <v>367</v>
      </c>
      <c r="AB34" s="95" t="n">
        <v>335</v>
      </c>
      <c r="AC34" s="95" t="n">
        <v>339</v>
      </c>
      <c r="AD34" s="95"/>
      <c r="AE34" s="95"/>
      <c r="AF34" s="95"/>
      <c r="AG34" s="95"/>
      <c r="AH34" s="95"/>
      <c r="AI34" s="95"/>
      <c r="AJ34" s="95"/>
      <c r="AK34" s="95"/>
      <c r="AL34" s="95"/>
      <c r="AM34" s="95"/>
      <c r="AN34" s="99"/>
      <c r="AO34" s="95"/>
      <c r="AP34" s="95"/>
      <c r="AQ34" s="95"/>
      <c r="AR34" s="95"/>
      <c r="AS34" s="95"/>
      <c r="AT34" s="95"/>
      <c r="AU34" s="95"/>
      <c r="AV34" s="95"/>
      <c r="AW34" s="95"/>
      <c r="AX34" s="95"/>
      <c r="AY34" s="95"/>
      <c r="AZ34" s="95"/>
      <c r="BA34" s="95"/>
      <c r="BB34" s="95"/>
    </row>
    <row r="35" customFormat="false" ht="13.5" hidden="false" customHeight="true" outlineLevel="0" collapsed="false">
      <c r="B35" s="118" t="s">
        <v>98</v>
      </c>
      <c r="C35" s="95" t="n">
        <v>486</v>
      </c>
      <c r="D35" s="95" t="n">
        <v>604</v>
      </c>
      <c r="E35" s="95" t="n">
        <v>562</v>
      </c>
      <c r="F35" s="95" t="n">
        <v>535</v>
      </c>
      <c r="G35" s="95" t="n">
        <v>525</v>
      </c>
      <c r="H35" s="95" t="n">
        <v>512</v>
      </c>
      <c r="I35" s="95" t="n">
        <v>490</v>
      </c>
      <c r="J35" s="95" t="n">
        <v>511</v>
      </c>
      <c r="K35" s="95" t="n">
        <v>494</v>
      </c>
      <c r="L35" s="95" t="n">
        <v>481</v>
      </c>
      <c r="M35" s="95" t="n">
        <v>500</v>
      </c>
      <c r="N35" s="95" t="n">
        <v>469</v>
      </c>
      <c r="O35" s="95" t="n">
        <v>522</v>
      </c>
      <c r="P35" s="95" t="n">
        <v>733</v>
      </c>
      <c r="Q35" s="117" t="n">
        <v>852</v>
      </c>
      <c r="R35" s="95" t="n">
        <v>945</v>
      </c>
      <c r="S35" s="95" t="n">
        <v>927</v>
      </c>
      <c r="T35" s="95" t="n">
        <v>725</v>
      </c>
      <c r="U35" s="95" t="n">
        <v>531</v>
      </c>
      <c r="V35" s="95" t="n">
        <v>668</v>
      </c>
      <c r="W35" s="95" t="n">
        <v>587</v>
      </c>
      <c r="X35" s="95" t="n">
        <v>438</v>
      </c>
      <c r="Y35" s="95" t="n">
        <v>520</v>
      </c>
      <c r="Z35" s="95" t="n">
        <v>512</v>
      </c>
      <c r="AA35" s="95" t="n">
        <v>447</v>
      </c>
      <c r="AB35" s="95" t="n">
        <v>424</v>
      </c>
      <c r="AC35" s="95" t="n">
        <v>453</v>
      </c>
      <c r="AD35" s="95"/>
      <c r="AE35" s="95"/>
      <c r="AF35" s="95"/>
      <c r="AG35" s="95"/>
      <c r="AH35" s="95"/>
      <c r="AI35" s="95"/>
      <c r="AJ35" s="95"/>
      <c r="AK35" s="95"/>
      <c r="AL35" s="95"/>
      <c r="AM35" s="95"/>
      <c r="AN35" s="99"/>
      <c r="AO35" s="95"/>
      <c r="AP35" s="95"/>
      <c r="AQ35" s="95"/>
      <c r="AR35" s="95"/>
      <c r="AS35" s="95"/>
      <c r="AT35" s="95"/>
      <c r="AU35" s="95"/>
      <c r="AV35" s="95"/>
      <c r="AW35" s="95"/>
      <c r="AX35" s="95"/>
      <c r="AY35" s="95"/>
      <c r="AZ35" s="95"/>
      <c r="BA35" s="95"/>
      <c r="BB35" s="95"/>
    </row>
    <row r="36" customFormat="false" ht="13.5" hidden="false" customHeight="true" outlineLevel="0" collapsed="false">
      <c r="B36" s="118" t="s">
        <v>99</v>
      </c>
      <c r="C36" s="95" t="n">
        <v>696</v>
      </c>
      <c r="D36" s="95" t="n">
        <v>857</v>
      </c>
      <c r="E36" s="95" t="n">
        <v>803</v>
      </c>
      <c r="F36" s="95" t="n">
        <v>791</v>
      </c>
      <c r="G36" s="95" t="n">
        <v>732</v>
      </c>
      <c r="H36" s="95" t="n">
        <v>689</v>
      </c>
      <c r="I36" s="95" t="n">
        <v>641</v>
      </c>
      <c r="J36" s="95" t="n">
        <v>695</v>
      </c>
      <c r="K36" s="95" t="n">
        <v>682</v>
      </c>
      <c r="L36" s="95" t="n">
        <v>679</v>
      </c>
      <c r="M36" s="95" t="n">
        <v>685</v>
      </c>
      <c r="N36" s="95" t="n">
        <v>686</v>
      </c>
      <c r="O36" s="95" t="n">
        <v>699</v>
      </c>
      <c r="P36" s="95" t="n">
        <v>1044</v>
      </c>
      <c r="Q36" s="117" t="n">
        <v>1149</v>
      </c>
      <c r="R36" s="95" t="n">
        <v>1272</v>
      </c>
      <c r="S36" s="95" t="n">
        <v>1248</v>
      </c>
      <c r="T36" s="95" t="n">
        <v>1023</v>
      </c>
      <c r="U36" s="95" t="n">
        <v>763</v>
      </c>
      <c r="V36" s="95" t="n">
        <v>854</v>
      </c>
      <c r="W36" s="95" t="n">
        <v>735</v>
      </c>
      <c r="X36" s="95" t="n">
        <v>608</v>
      </c>
      <c r="Y36" s="95" t="n">
        <v>710</v>
      </c>
      <c r="Z36" s="95" t="n">
        <v>648</v>
      </c>
      <c r="AA36" s="95" t="n">
        <v>664</v>
      </c>
      <c r="AB36" s="95" t="n">
        <v>598</v>
      </c>
      <c r="AC36" s="95" t="n">
        <v>621</v>
      </c>
      <c r="AD36" s="95"/>
      <c r="AE36" s="95"/>
      <c r="AF36" s="95"/>
      <c r="AG36" s="95"/>
      <c r="AH36" s="95"/>
      <c r="AI36" s="95"/>
      <c r="AJ36" s="95"/>
      <c r="AK36" s="95"/>
      <c r="AL36" s="95"/>
      <c r="AM36" s="95"/>
      <c r="AN36" s="99"/>
      <c r="AO36" s="95"/>
      <c r="AP36" s="95"/>
      <c r="AQ36" s="95"/>
      <c r="AR36" s="95"/>
      <c r="AS36" s="95"/>
      <c r="AT36" s="95"/>
      <c r="AU36" s="95"/>
      <c r="AV36" s="95"/>
      <c r="AW36" s="95"/>
      <c r="AX36" s="95"/>
      <c r="AY36" s="95"/>
      <c r="AZ36" s="95"/>
      <c r="BA36" s="95"/>
      <c r="BB36" s="95"/>
    </row>
    <row r="37" customFormat="false" ht="13.5" hidden="false" customHeight="true" outlineLevel="0" collapsed="false">
      <c r="B37" s="118" t="s">
        <v>100</v>
      </c>
      <c r="C37" s="95" t="n">
        <v>1164</v>
      </c>
      <c r="D37" s="95" t="n">
        <v>1341</v>
      </c>
      <c r="E37" s="95" t="n">
        <v>1210</v>
      </c>
      <c r="F37" s="95" t="n">
        <v>1167</v>
      </c>
      <c r="G37" s="95" t="n">
        <v>1196</v>
      </c>
      <c r="H37" s="95" t="n">
        <v>1120</v>
      </c>
      <c r="I37" s="95" t="n">
        <v>1113</v>
      </c>
      <c r="J37" s="95" t="n">
        <v>1048</v>
      </c>
      <c r="K37" s="95" t="n">
        <v>1111</v>
      </c>
      <c r="L37" s="95" t="n">
        <v>1090</v>
      </c>
      <c r="M37" s="95" t="n">
        <v>1068</v>
      </c>
      <c r="N37" s="95" t="n">
        <v>1094</v>
      </c>
      <c r="O37" s="95" t="n">
        <v>1106</v>
      </c>
      <c r="P37" s="95" t="n">
        <v>1690</v>
      </c>
      <c r="Q37" s="117" t="n">
        <v>1797</v>
      </c>
      <c r="R37" s="95" t="n">
        <v>2108</v>
      </c>
      <c r="S37" s="95" t="n">
        <v>1990</v>
      </c>
      <c r="T37" s="95" t="n">
        <v>1578</v>
      </c>
      <c r="U37" s="95" t="n">
        <v>1172</v>
      </c>
      <c r="V37" s="95" t="n">
        <v>1334</v>
      </c>
      <c r="W37" s="95" t="n">
        <v>1148</v>
      </c>
      <c r="X37" s="95" t="n">
        <v>959</v>
      </c>
      <c r="Y37" s="95" t="n">
        <v>1081</v>
      </c>
      <c r="Z37" s="95" t="n">
        <v>1071</v>
      </c>
      <c r="AA37" s="95" t="n">
        <v>951</v>
      </c>
      <c r="AB37" s="95" t="n">
        <v>970</v>
      </c>
      <c r="AC37" s="95" t="n">
        <v>980</v>
      </c>
      <c r="AD37" s="95"/>
      <c r="AE37" s="95"/>
      <c r="AF37" s="95"/>
      <c r="AG37" s="95"/>
      <c r="AH37" s="95"/>
      <c r="AI37" s="95"/>
      <c r="AJ37" s="95"/>
      <c r="AK37" s="95"/>
      <c r="AL37" s="95"/>
      <c r="AM37" s="95"/>
      <c r="AN37" s="99"/>
      <c r="AO37" s="95"/>
      <c r="AP37" s="95"/>
      <c r="AQ37" s="95"/>
      <c r="AR37" s="95"/>
      <c r="AS37" s="95"/>
      <c r="AT37" s="95"/>
      <c r="AU37" s="95"/>
      <c r="AV37" s="95"/>
      <c r="AW37" s="95"/>
      <c r="AX37" s="95"/>
      <c r="AY37" s="95"/>
      <c r="AZ37" s="95"/>
      <c r="BA37" s="95"/>
      <c r="BB37" s="95"/>
    </row>
    <row r="38" customFormat="false" ht="13.5" hidden="false" customHeight="true" outlineLevel="0" collapsed="false">
      <c r="B38" s="118" t="s">
        <v>101</v>
      </c>
      <c r="C38" s="95" t="n">
        <v>1535</v>
      </c>
      <c r="D38" s="95" t="n">
        <v>1724</v>
      </c>
      <c r="E38" s="95" t="n">
        <v>1612</v>
      </c>
      <c r="F38" s="95" t="n">
        <v>1474</v>
      </c>
      <c r="G38" s="95" t="n">
        <v>1445</v>
      </c>
      <c r="H38" s="95" t="n">
        <v>1358</v>
      </c>
      <c r="I38" s="95" t="n">
        <v>1305</v>
      </c>
      <c r="J38" s="95" t="n">
        <v>1338</v>
      </c>
      <c r="K38" s="95" t="n">
        <v>1255</v>
      </c>
      <c r="L38" s="95" t="n">
        <v>1325</v>
      </c>
      <c r="M38" s="95" t="n">
        <v>1366</v>
      </c>
      <c r="N38" s="95" t="n">
        <v>1373</v>
      </c>
      <c r="O38" s="95" t="n">
        <v>1397</v>
      </c>
      <c r="P38" s="95" t="n">
        <v>2179</v>
      </c>
      <c r="Q38" s="117" t="n">
        <v>2418</v>
      </c>
      <c r="R38" s="95" t="n">
        <v>2817</v>
      </c>
      <c r="S38" s="95" t="n">
        <v>2741</v>
      </c>
      <c r="T38" s="95" t="n">
        <v>2155</v>
      </c>
      <c r="U38" s="95" t="n">
        <v>1528</v>
      </c>
      <c r="V38" s="95" t="n">
        <v>1746</v>
      </c>
      <c r="W38" s="95" t="n">
        <v>1492</v>
      </c>
      <c r="X38" s="95" t="n">
        <v>1243</v>
      </c>
      <c r="Y38" s="95" t="n">
        <v>1363</v>
      </c>
      <c r="Z38" s="95" t="n">
        <v>1230</v>
      </c>
      <c r="AA38" s="95" t="n">
        <v>1130</v>
      </c>
      <c r="AB38" s="95" t="n">
        <v>1152</v>
      </c>
      <c r="AC38" s="95" t="n">
        <v>1191</v>
      </c>
      <c r="AD38" s="95"/>
      <c r="AE38" s="95"/>
      <c r="AF38" s="95"/>
      <c r="AG38" s="95"/>
      <c r="AH38" s="95"/>
      <c r="AI38" s="95"/>
      <c r="AJ38" s="95"/>
      <c r="AK38" s="95"/>
      <c r="AL38" s="95"/>
      <c r="AM38" s="95"/>
      <c r="AN38" s="99"/>
      <c r="AO38" s="95"/>
      <c r="AP38" s="95"/>
      <c r="AQ38" s="95"/>
      <c r="AR38" s="95"/>
      <c r="AS38" s="95"/>
      <c r="AT38" s="95"/>
      <c r="AU38" s="95"/>
      <c r="AV38" s="95"/>
      <c r="AW38" s="95"/>
      <c r="AX38" s="95"/>
      <c r="AY38" s="95"/>
      <c r="AZ38" s="95"/>
      <c r="BA38" s="95"/>
      <c r="BB38" s="95"/>
    </row>
    <row r="39" customFormat="false" ht="13.5" hidden="false" customHeight="true" outlineLevel="0" collapsed="false">
      <c r="B39" s="118" t="s">
        <v>102</v>
      </c>
      <c r="C39" s="95" t="n">
        <v>2049</v>
      </c>
      <c r="D39" s="95" t="n">
        <v>2290</v>
      </c>
      <c r="E39" s="95" t="n">
        <v>2103</v>
      </c>
      <c r="F39" s="95" t="n">
        <v>1863</v>
      </c>
      <c r="G39" s="95" t="n">
        <v>1811</v>
      </c>
      <c r="H39" s="95" t="n">
        <v>1698</v>
      </c>
      <c r="I39" s="95" t="n">
        <v>1704</v>
      </c>
      <c r="J39" s="95" t="n">
        <v>1696</v>
      </c>
      <c r="K39" s="95" t="n">
        <v>1713</v>
      </c>
      <c r="L39" s="95" t="n">
        <v>1798</v>
      </c>
      <c r="M39" s="95" t="n">
        <v>1738</v>
      </c>
      <c r="N39" s="95" t="n">
        <v>1694</v>
      </c>
      <c r="O39" s="95" t="n">
        <v>1850</v>
      </c>
      <c r="P39" s="95" t="n">
        <v>2826</v>
      </c>
      <c r="Q39" s="117" t="n">
        <v>3195</v>
      </c>
      <c r="R39" s="95" t="n">
        <v>3840</v>
      </c>
      <c r="S39" s="95" t="n">
        <v>3772</v>
      </c>
      <c r="T39" s="95" t="n">
        <v>2987</v>
      </c>
      <c r="U39" s="95" t="n">
        <v>2099</v>
      </c>
      <c r="V39" s="95" t="n">
        <v>2421</v>
      </c>
      <c r="W39" s="95" t="n">
        <v>1963</v>
      </c>
      <c r="X39" s="95" t="n">
        <v>1637</v>
      </c>
      <c r="Y39" s="95" t="n">
        <v>1779</v>
      </c>
      <c r="Z39" s="95" t="n">
        <v>1636</v>
      </c>
      <c r="AA39" s="95" t="n">
        <v>1550</v>
      </c>
      <c r="AB39" s="95" t="n">
        <v>1455</v>
      </c>
      <c r="AC39" s="95" t="n">
        <v>1439</v>
      </c>
      <c r="AD39" s="95"/>
      <c r="AE39" s="95"/>
      <c r="AF39" s="95"/>
      <c r="AG39" s="95"/>
      <c r="AH39" s="95"/>
      <c r="AI39" s="95"/>
      <c r="AJ39" s="95"/>
      <c r="AK39" s="95"/>
      <c r="AL39" s="95"/>
      <c r="AM39" s="95"/>
      <c r="AN39" s="99"/>
      <c r="AO39" s="95"/>
      <c r="AP39" s="95"/>
      <c r="AQ39" s="95"/>
      <c r="AR39" s="95"/>
      <c r="AS39" s="95"/>
      <c r="AT39" s="95"/>
      <c r="AU39" s="95"/>
      <c r="AV39" s="95"/>
      <c r="AW39" s="95"/>
      <c r="AX39" s="95"/>
      <c r="AY39" s="95"/>
      <c r="AZ39" s="95"/>
      <c r="BA39" s="95"/>
      <c r="BB39" s="95"/>
    </row>
    <row r="40" customFormat="false" ht="13.5" hidden="false" customHeight="true" outlineLevel="0" collapsed="false">
      <c r="B40" s="118" t="s">
        <v>103</v>
      </c>
      <c r="C40" s="95" t="n">
        <v>2457</v>
      </c>
      <c r="D40" s="95" t="n">
        <v>2697</v>
      </c>
      <c r="E40" s="95" t="n">
        <v>2421</v>
      </c>
      <c r="F40" s="95" t="n">
        <v>2188</v>
      </c>
      <c r="G40" s="95" t="n">
        <v>2124</v>
      </c>
      <c r="H40" s="95" t="n">
        <v>2040</v>
      </c>
      <c r="I40" s="95" t="n">
        <v>2039</v>
      </c>
      <c r="J40" s="95" t="n">
        <v>1927</v>
      </c>
      <c r="K40" s="95" t="n">
        <v>2015</v>
      </c>
      <c r="L40" s="95" t="n">
        <v>1969</v>
      </c>
      <c r="M40" s="95" t="n">
        <v>1951</v>
      </c>
      <c r="N40" s="95" t="n">
        <v>1902</v>
      </c>
      <c r="O40" s="95" t="n">
        <v>2016</v>
      </c>
      <c r="P40" s="95" t="n">
        <v>3015</v>
      </c>
      <c r="Q40" s="117" t="n">
        <v>3564</v>
      </c>
      <c r="R40" s="95" t="n">
        <v>4444</v>
      </c>
      <c r="S40" s="95" t="n">
        <v>4349</v>
      </c>
      <c r="T40" s="95" t="n">
        <v>3514</v>
      </c>
      <c r="U40" s="95" t="n">
        <v>2441</v>
      </c>
      <c r="V40" s="95" t="n">
        <v>2805</v>
      </c>
      <c r="W40" s="95" t="n">
        <v>2283</v>
      </c>
      <c r="X40" s="95" t="n">
        <v>1800</v>
      </c>
      <c r="Y40" s="95" t="n">
        <v>1926</v>
      </c>
      <c r="Z40" s="95" t="n">
        <v>1711</v>
      </c>
      <c r="AA40" s="95" t="n">
        <v>1596</v>
      </c>
      <c r="AB40" s="95" t="n">
        <v>1546</v>
      </c>
      <c r="AC40" s="95" t="n">
        <v>1576</v>
      </c>
      <c r="AD40" s="95"/>
      <c r="AE40" s="95"/>
      <c r="AF40" s="95"/>
      <c r="AG40" s="95"/>
      <c r="AH40" s="95"/>
      <c r="AI40" s="95"/>
      <c r="AJ40" s="95"/>
      <c r="AK40" s="95"/>
      <c r="AL40" s="95"/>
      <c r="AM40" s="95"/>
      <c r="AN40" s="99"/>
      <c r="AO40" s="95"/>
      <c r="AP40" s="95"/>
      <c r="AQ40" s="95"/>
      <c r="AR40" s="95"/>
      <c r="AS40" s="95"/>
      <c r="AT40" s="95"/>
      <c r="AU40" s="95"/>
      <c r="AV40" s="95"/>
      <c r="AW40" s="95"/>
      <c r="AX40" s="95"/>
      <c r="AY40" s="95"/>
      <c r="AZ40" s="95"/>
      <c r="BA40" s="95"/>
      <c r="BB40" s="95"/>
    </row>
    <row r="41" customFormat="false" ht="13.5" hidden="false" customHeight="true" outlineLevel="0" collapsed="false">
      <c r="B41" s="118" t="s">
        <v>104</v>
      </c>
      <c r="C41" s="95" t="n">
        <v>2898</v>
      </c>
      <c r="D41" s="95" t="n">
        <v>3297</v>
      </c>
      <c r="E41" s="95" t="n">
        <v>2924</v>
      </c>
      <c r="F41" s="95" t="n">
        <v>2626</v>
      </c>
      <c r="G41" s="95" t="n">
        <v>2583</v>
      </c>
      <c r="H41" s="95" t="n">
        <v>2433</v>
      </c>
      <c r="I41" s="95" t="n">
        <v>2517</v>
      </c>
      <c r="J41" s="95" t="n">
        <v>2475</v>
      </c>
      <c r="K41" s="95" t="n">
        <v>2398</v>
      </c>
      <c r="L41" s="95" t="n">
        <v>2391</v>
      </c>
      <c r="M41" s="95" t="n">
        <v>2483</v>
      </c>
      <c r="N41" s="95" t="n">
        <v>2302</v>
      </c>
      <c r="O41" s="95" t="n">
        <v>2428</v>
      </c>
      <c r="P41" s="95" t="n">
        <v>3413</v>
      </c>
      <c r="Q41" s="117" t="n">
        <v>3898</v>
      </c>
      <c r="R41" s="95" t="n">
        <v>5157</v>
      </c>
      <c r="S41" s="95" t="n">
        <v>5144</v>
      </c>
      <c r="T41" s="95" t="n">
        <v>4395</v>
      </c>
      <c r="U41" s="95" t="n">
        <v>3003</v>
      </c>
      <c r="V41" s="95" t="n">
        <v>3408</v>
      </c>
      <c r="W41" s="95" t="n">
        <v>2780</v>
      </c>
      <c r="X41" s="95" t="n">
        <v>2168</v>
      </c>
      <c r="Y41" s="95" t="n">
        <v>2215</v>
      </c>
      <c r="Z41" s="95" t="n">
        <v>2068</v>
      </c>
      <c r="AA41" s="95" t="n">
        <v>1912</v>
      </c>
      <c r="AB41" s="95" t="n">
        <v>1831</v>
      </c>
      <c r="AC41" s="95" t="n">
        <v>1820</v>
      </c>
      <c r="AD41" s="95"/>
      <c r="AE41" s="95"/>
      <c r="AF41" s="95"/>
      <c r="AG41" s="95"/>
      <c r="AH41" s="95"/>
      <c r="AI41" s="95"/>
      <c r="AJ41" s="95"/>
      <c r="AK41" s="95"/>
      <c r="AL41" s="95"/>
      <c r="AM41" s="95"/>
      <c r="AN41" s="99"/>
      <c r="AO41" s="95"/>
      <c r="AP41" s="95"/>
      <c r="AQ41" s="95"/>
      <c r="AR41" s="95"/>
      <c r="AS41" s="95"/>
      <c r="AT41" s="95"/>
      <c r="AU41" s="95"/>
      <c r="AV41" s="95"/>
      <c r="AW41" s="95"/>
      <c r="AX41" s="95"/>
      <c r="AY41" s="95"/>
      <c r="AZ41" s="95"/>
      <c r="BA41" s="95"/>
      <c r="BB41" s="95"/>
    </row>
    <row r="42" customFormat="false" ht="24" hidden="false" customHeight="true" outlineLevel="0" collapsed="false">
      <c r="B42" s="116" t="s">
        <v>105</v>
      </c>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9"/>
      <c r="AO42" s="95"/>
      <c r="AP42" s="95"/>
      <c r="AQ42" s="95"/>
      <c r="AR42" s="95"/>
      <c r="AS42" s="95"/>
      <c r="AT42" s="95"/>
      <c r="AU42" s="95"/>
      <c r="AV42" s="95"/>
      <c r="AW42" s="95"/>
      <c r="AX42" s="95"/>
      <c r="AY42" s="95"/>
      <c r="AZ42" s="95"/>
      <c r="BA42" s="95"/>
      <c r="BB42" s="95"/>
    </row>
    <row r="43" customFormat="false" ht="13.5" hidden="false" customHeight="true" outlineLevel="0" collapsed="false">
      <c r="B43" s="116" t="s">
        <v>84</v>
      </c>
      <c r="C43" s="95"/>
      <c r="D43" s="95"/>
      <c r="E43" s="95"/>
      <c r="F43" s="95"/>
      <c r="G43" s="95"/>
      <c r="H43" s="95"/>
      <c r="I43" s="95"/>
      <c r="J43" s="95"/>
      <c r="K43" s="95"/>
      <c r="L43" s="95"/>
      <c r="M43" s="95"/>
      <c r="N43" s="68"/>
      <c r="O43" s="95"/>
      <c r="P43" s="95"/>
      <c r="Q43" s="95"/>
      <c r="R43" s="95"/>
      <c r="S43" s="95"/>
      <c r="T43" s="95"/>
      <c r="U43" s="95"/>
      <c r="V43" s="95"/>
      <c r="W43" s="95"/>
      <c r="X43" s="95"/>
      <c r="Y43" s="95"/>
      <c r="Z43" s="95"/>
      <c r="AA43" s="95"/>
      <c r="AB43" s="95"/>
      <c r="AC43" s="95"/>
      <c r="AD43" s="95"/>
      <c r="AE43" s="95"/>
      <c r="AF43" s="95"/>
      <c r="AG43" s="95"/>
      <c r="AH43" s="95"/>
      <c r="AI43" s="95"/>
      <c r="AJ43" s="95"/>
      <c r="AK43" s="95"/>
      <c r="AL43" s="95"/>
      <c r="AM43" s="95"/>
      <c r="AN43" s="99"/>
      <c r="AO43" s="95"/>
      <c r="AP43" s="95"/>
      <c r="AQ43" s="95"/>
      <c r="AR43" s="95"/>
      <c r="AS43" s="95"/>
      <c r="AT43" s="95"/>
      <c r="AU43" s="95"/>
      <c r="AV43" s="95"/>
      <c r="AW43" s="95"/>
      <c r="AX43" s="95"/>
      <c r="AY43" s="95"/>
      <c r="AZ43" s="95"/>
      <c r="BA43" s="95"/>
      <c r="BB43" s="95"/>
    </row>
    <row r="44" customFormat="false" ht="13.5" hidden="false" customHeight="true" outlineLevel="0" collapsed="false">
      <c r="B44" s="66" t="s">
        <v>85</v>
      </c>
      <c r="C44" s="0" t="n">
        <v>30</v>
      </c>
      <c r="D44" s="0" t="n">
        <v>29</v>
      </c>
      <c r="E44" s="0" t="n">
        <v>38</v>
      </c>
      <c r="F44" s="0" t="n">
        <v>28</v>
      </c>
      <c r="G44" s="0" t="n">
        <v>22</v>
      </c>
      <c r="H44" s="0" t="n">
        <v>14</v>
      </c>
      <c r="I44" s="0" t="n">
        <v>29</v>
      </c>
      <c r="J44" s="0" t="n">
        <v>32</v>
      </c>
      <c r="K44" s="0" t="n">
        <v>30</v>
      </c>
      <c r="L44" s="0" t="n">
        <v>31</v>
      </c>
      <c r="M44" s="0" t="n">
        <v>24</v>
      </c>
      <c r="N44" s="0" t="n">
        <v>25</v>
      </c>
      <c r="O44" s="0" t="n">
        <v>27</v>
      </c>
      <c r="P44" s="0" t="n">
        <v>26</v>
      </c>
      <c r="Q44" s="117" t="n">
        <v>28</v>
      </c>
      <c r="R44" s="117" t="n">
        <v>24</v>
      </c>
      <c r="S44" s="117" t="n">
        <v>33</v>
      </c>
      <c r="T44" s="95" t="n">
        <v>30</v>
      </c>
      <c r="U44" s="117" t="n">
        <v>16</v>
      </c>
      <c r="V44" s="117" t="n">
        <v>34</v>
      </c>
      <c r="W44" s="117" t="n">
        <v>26</v>
      </c>
      <c r="X44" s="117" t="n">
        <v>22</v>
      </c>
      <c r="Y44" s="95" t="n">
        <v>20</v>
      </c>
      <c r="Z44" s="95" t="n">
        <v>27</v>
      </c>
      <c r="AA44" s="94" t="n">
        <v>29</v>
      </c>
      <c r="AB44" s="95" t="n">
        <v>26</v>
      </c>
      <c r="AC44" s="95" t="n">
        <v>26</v>
      </c>
      <c r="AD44" s="95"/>
      <c r="AE44" s="95"/>
      <c r="AF44" s="95"/>
      <c r="AG44" s="95"/>
      <c r="AH44" s="95"/>
      <c r="AI44" s="95"/>
      <c r="AJ44" s="95"/>
      <c r="AK44" s="95"/>
      <c r="AL44" s="95"/>
      <c r="AM44" s="95"/>
      <c r="AN44" s="99"/>
      <c r="AO44" s="95"/>
      <c r="AP44" s="95"/>
      <c r="AQ44" s="95"/>
      <c r="AR44" s="95"/>
      <c r="AS44" s="95"/>
      <c r="AT44" s="95"/>
      <c r="AU44" s="95"/>
      <c r="AV44" s="95"/>
      <c r="AW44" s="95"/>
      <c r="AX44" s="95"/>
      <c r="AY44" s="95"/>
      <c r="AZ44" s="95"/>
      <c r="BA44" s="95"/>
      <c r="BB44" s="95"/>
    </row>
    <row r="45" customFormat="false" ht="13.5" hidden="false" customHeight="true" outlineLevel="0" collapsed="false">
      <c r="B45" s="66" t="s">
        <v>86</v>
      </c>
      <c r="C45" s="0" t="n">
        <v>5</v>
      </c>
      <c r="D45" s="0" t="n">
        <v>4</v>
      </c>
      <c r="E45" s="0" t="n">
        <v>4</v>
      </c>
      <c r="F45" s="0" t="n">
        <v>6</v>
      </c>
      <c r="G45" s="0" t="n">
        <v>4</v>
      </c>
      <c r="H45" s="0" t="n">
        <v>5</v>
      </c>
      <c r="I45" s="0" t="n">
        <v>4</v>
      </c>
      <c r="J45" s="0" t="n">
        <v>5</v>
      </c>
      <c r="K45" s="0" t="n">
        <v>6</v>
      </c>
      <c r="L45" s="0" t="n">
        <v>7</v>
      </c>
      <c r="M45" s="0" t="n">
        <v>5</v>
      </c>
      <c r="N45" s="0" t="n">
        <v>2</v>
      </c>
      <c r="O45" s="0" t="n">
        <v>3</v>
      </c>
      <c r="P45" s="0" t="n">
        <v>2</v>
      </c>
      <c r="Q45" s="117" t="n">
        <v>3</v>
      </c>
      <c r="R45" s="117" t="n">
        <v>4</v>
      </c>
      <c r="S45" s="117" t="n">
        <v>4</v>
      </c>
      <c r="T45" s="95" t="n">
        <v>5</v>
      </c>
      <c r="U45" s="117" t="n">
        <v>3</v>
      </c>
      <c r="V45" s="117" t="n">
        <v>5</v>
      </c>
      <c r="W45" s="117" t="n">
        <v>3</v>
      </c>
      <c r="X45" s="117" t="n">
        <v>4</v>
      </c>
      <c r="Y45" s="95" t="n">
        <v>2</v>
      </c>
      <c r="Z45" s="95" t="n">
        <v>2</v>
      </c>
      <c r="AA45" s="94" t="n">
        <v>5</v>
      </c>
      <c r="AB45" s="95" t="n">
        <v>3</v>
      </c>
      <c r="AC45" s="95" t="n">
        <v>4</v>
      </c>
      <c r="AD45" s="95"/>
      <c r="AE45" s="95"/>
      <c r="AF45" s="95"/>
      <c r="AG45" s="95"/>
      <c r="AH45" s="95"/>
      <c r="AI45" s="95"/>
      <c r="AJ45" s="95"/>
      <c r="AK45" s="95"/>
      <c r="AL45" s="95"/>
      <c r="AM45" s="95"/>
      <c r="AN45" s="99"/>
      <c r="AO45" s="95"/>
      <c r="AP45" s="95"/>
      <c r="AQ45" s="95"/>
      <c r="AR45" s="95"/>
      <c r="AS45" s="95"/>
      <c r="AT45" s="95"/>
      <c r="AU45" s="95"/>
      <c r="AV45" s="95"/>
      <c r="AW45" s="95"/>
      <c r="AX45" s="95"/>
      <c r="AY45" s="95"/>
      <c r="AZ45" s="95"/>
      <c r="BA45" s="95"/>
      <c r="BB45" s="95"/>
    </row>
    <row r="46" customFormat="false" ht="13.5" hidden="false" customHeight="true" outlineLevel="0" collapsed="false">
      <c r="B46" s="66" t="s">
        <v>87</v>
      </c>
      <c r="C46" s="0" t="n">
        <v>2</v>
      </c>
      <c r="D46" s="0" t="n">
        <v>4</v>
      </c>
      <c r="E46" s="0" t="n">
        <v>4</v>
      </c>
      <c r="F46" s="0" t="n">
        <v>4</v>
      </c>
      <c r="G46" s="0" t="n">
        <v>4</v>
      </c>
      <c r="H46" s="0" t="n">
        <v>2</v>
      </c>
      <c r="I46" s="0" t="n">
        <v>1</v>
      </c>
      <c r="J46" s="0" t="n">
        <v>4</v>
      </c>
      <c r="K46" s="0" t="n">
        <v>4</v>
      </c>
      <c r="L46" s="0" t="n">
        <v>1</v>
      </c>
      <c r="M46" s="0" t="n">
        <v>1</v>
      </c>
      <c r="N46" s="0" t="n">
        <v>3</v>
      </c>
      <c r="O46" s="0" t="n">
        <v>1</v>
      </c>
      <c r="P46" s="0" t="n">
        <v>2</v>
      </c>
      <c r="Q46" s="117" t="n">
        <v>3</v>
      </c>
      <c r="R46" s="117" t="n">
        <v>2</v>
      </c>
      <c r="S46" s="117" t="n">
        <v>3</v>
      </c>
      <c r="T46" s="95" t="n">
        <v>0</v>
      </c>
      <c r="U46" s="117" t="n">
        <v>3</v>
      </c>
      <c r="V46" s="117" t="n">
        <v>4</v>
      </c>
      <c r="W46" s="117" t="n">
        <v>4</v>
      </c>
      <c r="X46" s="117" t="n">
        <v>1</v>
      </c>
      <c r="Y46" s="95" t="n">
        <v>3</v>
      </c>
      <c r="Z46" s="95" t="n">
        <v>2</v>
      </c>
      <c r="AA46" s="94" t="n">
        <v>2</v>
      </c>
      <c r="AB46" s="95" t="n">
        <v>2</v>
      </c>
      <c r="AC46" s="95" t="n">
        <v>2</v>
      </c>
      <c r="AD46" s="95"/>
      <c r="AE46" s="95"/>
      <c r="AF46" s="95"/>
      <c r="AG46" s="95"/>
      <c r="AH46" s="95"/>
      <c r="AI46" s="95"/>
      <c r="AJ46" s="95"/>
      <c r="AK46" s="95"/>
      <c r="AL46" s="95"/>
      <c r="AM46" s="95"/>
      <c r="AN46" s="99"/>
      <c r="AO46" s="95"/>
      <c r="AP46" s="95"/>
      <c r="AQ46" s="95"/>
      <c r="AR46" s="95"/>
      <c r="AS46" s="95"/>
      <c r="AT46" s="95"/>
      <c r="AU46" s="95"/>
      <c r="AV46" s="95"/>
      <c r="AW46" s="95"/>
      <c r="AX46" s="95"/>
      <c r="AY46" s="95"/>
      <c r="AZ46" s="95"/>
      <c r="BA46" s="95"/>
      <c r="BB46" s="95"/>
    </row>
    <row r="47" customFormat="false" ht="13.5" hidden="false" customHeight="true" outlineLevel="0" collapsed="false">
      <c r="B47" s="66" t="s">
        <v>88</v>
      </c>
      <c r="C47" s="0" t="n">
        <v>1</v>
      </c>
      <c r="D47" s="0" t="n">
        <v>7</v>
      </c>
      <c r="E47" s="0" t="n">
        <v>3</v>
      </c>
      <c r="F47" s="0" t="n">
        <v>4</v>
      </c>
      <c r="G47" s="0" t="n">
        <v>3</v>
      </c>
      <c r="H47" s="0" t="n">
        <v>4</v>
      </c>
      <c r="I47" s="0" t="n">
        <v>3</v>
      </c>
      <c r="J47" s="0" t="n">
        <v>2</v>
      </c>
      <c r="K47" s="0" t="n">
        <v>5</v>
      </c>
      <c r="L47" s="0" t="n">
        <v>2</v>
      </c>
      <c r="M47" s="0" t="n">
        <v>2</v>
      </c>
      <c r="N47" s="0" t="n">
        <v>3</v>
      </c>
      <c r="O47" s="0" t="n">
        <v>1</v>
      </c>
      <c r="P47" s="0" t="n">
        <v>3</v>
      </c>
      <c r="Q47" s="117" t="n">
        <v>1</v>
      </c>
      <c r="R47" s="117" t="n">
        <v>1</v>
      </c>
      <c r="S47" s="117" t="n">
        <v>2</v>
      </c>
      <c r="T47" s="95" t="n">
        <v>0</v>
      </c>
      <c r="U47" s="117" t="n">
        <v>7</v>
      </c>
      <c r="V47" s="117" t="n">
        <v>2</v>
      </c>
      <c r="W47" s="117" t="n">
        <v>5</v>
      </c>
      <c r="X47" s="117" t="n">
        <v>3</v>
      </c>
      <c r="Y47" s="117" t="n">
        <v>6</v>
      </c>
      <c r="Z47" s="117" t="n">
        <v>3</v>
      </c>
      <c r="AA47" s="117" t="n">
        <v>3</v>
      </c>
      <c r="AB47" s="117" t="n">
        <v>1</v>
      </c>
      <c r="AC47" s="117" t="n">
        <v>3</v>
      </c>
      <c r="AD47" s="95"/>
      <c r="AE47" s="95"/>
      <c r="AF47" s="95"/>
      <c r="AG47" s="95"/>
      <c r="AH47" s="95"/>
      <c r="AI47" s="95"/>
      <c r="AJ47" s="95"/>
      <c r="AK47" s="95"/>
      <c r="AL47" s="95"/>
      <c r="AM47" s="95"/>
      <c r="AN47" s="99"/>
      <c r="AO47" s="95"/>
      <c r="AP47" s="95"/>
      <c r="AQ47" s="95"/>
      <c r="AR47" s="95"/>
      <c r="AS47" s="95"/>
      <c r="AT47" s="95"/>
      <c r="AU47" s="95"/>
      <c r="AV47" s="95"/>
      <c r="AW47" s="95"/>
      <c r="AX47" s="95"/>
      <c r="AY47" s="95"/>
      <c r="AZ47" s="95"/>
      <c r="BA47" s="95"/>
      <c r="BB47" s="95"/>
    </row>
    <row r="48" customFormat="false" ht="13.5" hidden="false" customHeight="true" outlineLevel="0" collapsed="false">
      <c r="B48" s="66" t="s">
        <v>89</v>
      </c>
      <c r="C48" s="0" t="n">
        <v>5</v>
      </c>
      <c r="D48" s="0" t="n">
        <v>8</v>
      </c>
      <c r="E48" s="0" t="n">
        <v>5</v>
      </c>
      <c r="F48" s="0" t="n">
        <v>14</v>
      </c>
      <c r="G48" s="0" t="n">
        <v>17</v>
      </c>
      <c r="H48" s="0" t="n">
        <v>8</v>
      </c>
      <c r="I48" s="0" t="n">
        <v>9</v>
      </c>
      <c r="J48" s="0" t="n">
        <v>14</v>
      </c>
      <c r="K48" s="0" t="n">
        <v>16</v>
      </c>
      <c r="L48" s="0" t="n">
        <v>13</v>
      </c>
      <c r="M48" s="0" t="n">
        <v>13</v>
      </c>
      <c r="N48" s="0" t="n">
        <v>11</v>
      </c>
      <c r="O48" s="0" t="n">
        <v>8</v>
      </c>
      <c r="P48" s="0" t="n">
        <v>7</v>
      </c>
      <c r="Q48" s="117" t="n">
        <v>5</v>
      </c>
      <c r="R48" s="117" t="n">
        <v>12</v>
      </c>
      <c r="S48" s="117" t="n">
        <v>5</v>
      </c>
      <c r="T48" s="95" t="n">
        <v>11</v>
      </c>
      <c r="U48" s="117" t="n">
        <v>5</v>
      </c>
      <c r="V48" s="117" t="n">
        <v>8</v>
      </c>
      <c r="W48" s="117" t="n">
        <v>9</v>
      </c>
      <c r="X48" s="117" t="n">
        <v>5</v>
      </c>
      <c r="Y48" s="117" t="n">
        <v>6</v>
      </c>
      <c r="Z48" s="117" t="n">
        <v>7</v>
      </c>
      <c r="AA48" s="117" t="n">
        <v>5</v>
      </c>
      <c r="AB48" s="117" t="n">
        <v>2</v>
      </c>
      <c r="AC48" s="117" t="n">
        <v>9</v>
      </c>
      <c r="AD48" s="95"/>
      <c r="AE48" s="95"/>
      <c r="AF48" s="95"/>
      <c r="AG48" s="95"/>
      <c r="AH48" s="95"/>
      <c r="AI48" s="95"/>
      <c r="AJ48" s="95"/>
      <c r="AK48" s="95"/>
      <c r="AL48" s="95"/>
      <c r="AM48" s="95"/>
      <c r="AN48" s="99"/>
      <c r="AO48" s="95"/>
      <c r="AP48" s="95"/>
      <c r="AQ48" s="95"/>
      <c r="AR48" s="95"/>
      <c r="AS48" s="95"/>
      <c r="AT48" s="95"/>
      <c r="AU48" s="95"/>
      <c r="AV48" s="95"/>
      <c r="AW48" s="95"/>
      <c r="AX48" s="95"/>
      <c r="AY48" s="95"/>
      <c r="AZ48" s="95"/>
      <c r="BA48" s="95"/>
      <c r="BB48" s="95"/>
    </row>
    <row r="49" customFormat="false" ht="13.5" hidden="false" customHeight="true" outlineLevel="0" collapsed="false">
      <c r="B49" s="66" t="s">
        <v>90</v>
      </c>
      <c r="C49" s="0" t="n">
        <v>7</v>
      </c>
      <c r="D49" s="0" t="n">
        <v>14</v>
      </c>
      <c r="E49" s="0" t="n">
        <v>21</v>
      </c>
      <c r="F49" s="0" t="n">
        <v>23</v>
      </c>
      <c r="G49" s="0" t="n">
        <v>16</v>
      </c>
      <c r="H49" s="0" t="n">
        <v>23</v>
      </c>
      <c r="I49" s="0" t="n">
        <v>19</v>
      </c>
      <c r="J49" s="0" t="n">
        <v>14</v>
      </c>
      <c r="K49" s="0" t="n">
        <v>19</v>
      </c>
      <c r="L49" s="0" t="n">
        <v>16</v>
      </c>
      <c r="M49" s="0" t="n">
        <v>26</v>
      </c>
      <c r="N49" s="0" t="n">
        <v>17</v>
      </c>
      <c r="O49" s="0" t="n">
        <v>11</v>
      </c>
      <c r="P49" s="0" t="n">
        <v>12</v>
      </c>
      <c r="Q49" s="117" t="n">
        <v>12</v>
      </c>
      <c r="R49" s="117" t="n">
        <v>12</v>
      </c>
      <c r="S49" s="117" t="n">
        <v>11</v>
      </c>
      <c r="T49" s="95" t="n">
        <v>11</v>
      </c>
      <c r="U49" s="117" t="n">
        <v>11</v>
      </c>
      <c r="V49" s="117" t="n">
        <v>16</v>
      </c>
      <c r="W49" s="117" t="n">
        <v>14</v>
      </c>
      <c r="X49" s="117" t="n">
        <v>15</v>
      </c>
      <c r="Y49" s="117" t="n">
        <v>16</v>
      </c>
      <c r="Z49" s="117" t="n">
        <v>18</v>
      </c>
      <c r="AA49" s="117" t="n">
        <v>10</v>
      </c>
      <c r="AB49" s="117" t="n">
        <v>12</v>
      </c>
      <c r="AC49" s="117" t="n">
        <v>12</v>
      </c>
      <c r="AD49" s="97"/>
      <c r="AE49" s="95"/>
      <c r="AF49" s="97"/>
      <c r="AG49" s="97"/>
      <c r="AH49" s="97"/>
      <c r="AI49" s="97"/>
      <c r="AJ49" s="97"/>
      <c r="AK49" s="97"/>
      <c r="AL49" s="97"/>
      <c r="AM49" s="97"/>
      <c r="AN49" s="99"/>
      <c r="AO49" s="97"/>
      <c r="AP49" s="97"/>
      <c r="AQ49" s="97"/>
      <c r="AR49" s="97"/>
      <c r="AS49" s="97"/>
      <c r="AT49" s="97"/>
      <c r="AU49" s="108"/>
      <c r="AV49" s="95"/>
      <c r="AW49" s="97"/>
      <c r="AX49" s="97"/>
      <c r="AY49" s="97"/>
      <c r="AZ49" s="97"/>
      <c r="BA49" s="97"/>
      <c r="BB49" s="97"/>
    </row>
    <row r="50" customFormat="false" ht="13.5" hidden="false" customHeight="true" outlineLevel="0" collapsed="false">
      <c r="B50" s="118" t="s">
        <v>91</v>
      </c>
      <c r="C50" s="0" t="n">
        <v>7</v>
      </c>
      <c r="D50" s="0" t="n">
        <v>28</v>
      </c>
      <c r="E50" s="0" t="n">
        <v>31</v>
      </c>
      <c r="F50" s="0" t="n">
        <v>31</v>
      </c>
      <c r="G50" s="0" t="n">
        <v>19</v>
      </c>
      <c r="H50" s="0" t="n">
        <v>11</v>
      </c>
      <c r="I50" s="0" t="n">
        <v>19</v>
      </c>
      <c r="J50" s="0" t="n">
        <v>17</v>
      </c>
      <c r="K50" s="0" t="n">
        <v>21</v>
      </c>
      <c r="L50" s="0" t="n">
        <v>27</v>
      </c>
      <c r="M50" s="0" t="n">
        <v>20</v>
      </c>
      <c r="N50" s="0" t="n">
        <v>22</v>
      </c>
      <c r="O50" s="0" t="n">
        <v>22</v>
      </c>
      <c r="P50" s="0" t="n">
        <v>22</v>
      </c>
      <c r="Q50" s="117" t="n">
        <v>29</v>
      </c>
      <c r="R50" s="117" t="n">
        <v>28</v>
      </c>
      <c r="S50" s="117" t="n">
        <v>23</v>
      </c>
      <c r="T50" s="95" t="n">
        <v>23</v>
      </c>
      <c r="U50" s="117" t="n">
        <v>18</v>
      </c>
      <c r="V50" s="117" t="n">
        <v>23</v>
      </c>
      <c r="W50" s="117" t="n">
        <v>24</v>
      </c>
      <c r="X50" s="117" t="n">
        <v>21</v>
      </c>
      <c r="Y50" s="117" t="n">
        <v>13</v>
      </c>
      <c r="Z50" s="117" t="n">
        <v>19</v>
      </c>
      <c r="AA50" s="117" t="n">
        <v>23</v>
      </c>
      <c r="AB50" s="117" t="n">
        <v>29</v>
      </c>
      <c r="AC50" s="117" t="n">
        <v>20</v>
      </c>
      <c r="AD50" s="97"/>
      <c r="AE50" s="95"/>
      <c r="AF50" s="97"/>
      <c r="AG50" s="97"/>
      <c r="AH50" s="97"/>
      <c r="AI50" s="97"/>
      <c r="AJ50" s="97"/>
      <c r="AK50" s="97"/>
      <c r="AL50" s="97"/>
      <c r="AM50" s="97"/>
      <c r="AN50" s="99"/>
      <c r="AO50" s="97"/>
      <c r="AP50" s="97"/>
      <c r="AQ50" s="97"/>
      <c r="AR50" s="97"/>
      <c r="AS50" s="97"/>
      <c r="AT50" s="97"/>
      <c r="AU50" s="108"/>
      <c r="AV50" s="95"/>
      <c r="AW50" s="97"/>
      <c r="AX50" s="97"/>
      <c r="AY50" s="97"/>
      <c r="AZ50" s="97"/>
      <c r="BA50" s="97"/>
      <c r="BB50" s="97"/>
    </row>
    <row r="51" customFormat="false" ht="13.5" hidden="false" customHeight="true" outlineLevel="0" collapsed="false">
      <c r="B51" s="118" t="s">
        <v>92</v>
      </c>
      <c r="C51" s="0" t="n">
        <v>21</v>
      </c>
      <c r="D51" s="0" t="n">
        <v>28</v>
      </c>
      <c r="E51" s="0" t="n">
        <v>29</v>
      </c>
      <c r="F51" s="0" t="n">
        <v>22</v>
      </c>
      <c r="G51" s="0" t="n">
        <v>40</v>
      </c>
      <c r="H51" s="0" t="n">
        <v>24</v>
      </c>
      <c r="I51" s="0" t="n">
        <v>27</v>
      </c>
      <c r="J51" s="0" t="n">
        <v>39</v>
      </c>
      <c r="K51" s="0" t="n">
        <v>32</v>
      </c>
      <c r="L51" s="0" t="n">
        <v>33</v>
      </c>
      <c r="M51" s="0" t="n">
        <v>41</v>
      </c>
      <c r="N51" s="0" t="n">
        <v>25</v>
      </c>
      <c r="O51" s="0" t="n">
        <v>40</v>
      </c>
      <c r="P51" s="0" t="n">
        <v>39</v>
      </c>
      <c r="Q51" s="117" t="n">
        <v>30</v>
      </c>
      <c r="R51" s="117" t="n">
        <v>32</v>
      </c>
      <c r="S51" s="117" t="n">
        <v>39</v>
      </c>
      <c r="T51" s="117" t="n">
        <v>35</v>
      </c>
      <c r="U51" s="117" t="n">
        <v>18</v>
      </c>
      <c r="V51" s="117" t="n">
        <v>31</v>
      </c>
      <c r="W51" s="117" t="n">
        <v>29</v>
      </c>
      <c r="X51" s="117" t="n">
        <v>30</v>
      </c>
      <c r="Y51" s="117" t="n">
        <v>35</v>
      </c>
      <c r="Z51" s="117" t="n">
        <v>22</v>
      </c>
      <c r="AA51" s="117" t="n">
        <v>26</v>
      </c>
      <c r="AB51" s="117" t="n">
        <v>20</v>
      </c>
      <c r="AC51" s="117" t="n">
        <v>29</v>
      </c>
      <c r="AD51" s="97"/>
      <c r="AE51" s="95"/>
      <c r="AF51" s="97"/>
      <c r="AG51" s="97"/>
      <c r="AH51" s="97"/>
      <c r="AI51" s="97"/>
      <c r="AJ51" s="97"/>
      <c r="AK51" s="97"/>
      <c r="AL51" s="97"/>
      <c r="AM51" s="97"/>
      <c r="AN51" s="99"/>
      <c r="AO51" s="97"/>
      <c r="AP51" s="97"/>
      <c r="AQ51" s="97"/>
      <c r="AR51" s="97"/>
      <c r="AS51" s="97"/>
      <c r="AT51" s="97"/>
      <c r="AU51" s="108"/>
      <c r="AV51" s="95"/>
      <c r="AW51" s="97"/>
      <c r="AX51" s="97"/>
      <c r="AY51" s="97"/>
      <c r="AZ51" s="97"/>
      <c r="BA51" s="97"/>
      <c r="BB51" s="97"/>
    </row>
    <row r="52" customFormat="false" ht="13.5" hidden="false" customHeight="true" outlineLevel="0" collapsed="false">
      <c r="B52" s="118" t="s">
        <v>93</v>
      </c>
      <c r="C52" s="0" t="n">
        <v>32</v>
      </c>
      <c r="D52" s="0" t="n">
        <v>46</v>
      </c>
      <c r="E52" s="0" t="n">
        <v>49</v>
      </c>
      <c r="F52" s="0" t="n">
        <v>45</v>
      </c>
      <c r="G52" s="0" t="n">
        <v>45</v>
      </c>
      <c r="H52" s="0" t="n">
        <v>53</v>
      </c>
      <c r="I52" s="0" t="n">
        <v>52</v>
      </c>
      <c r="J52" s="0" t="n">
        <v>46</v>
      </c>
      <c r="K52" s="0" t="n">
        <v>51</v>
      </c>
      <c r="L52" s="0" t="n">
        <v>45</v>
      </c>
      <c r="M52" s="0" t="n">
        <v>48</v>
      </c>
      <c r="N52" s="0" t="n">
        <v>47</v>
      </c>
      <c r="O52" s="0" t="n">
        <v>40</v>
      </c>
      <c r="P52" s="0" t="n">
        <v>36</v>
      </c>
      <c r="Q52" s="117" t="n">
        <v>60</v>
      </c>
      <c r="R52" s="117" t="n">
        <v>56</v>
      </c>
      <c r="S52" s="117" t="n">
        <v>62</v>
      </c>
      <c r="T52" s="117" t="n">
        <v>60</v>
      </c>
      <c r="U52" s="117" t="n">
        <v>33</v>
      </c>
      <c r="V52" s="117" t="n">
        <v>48</v>
      </c>
      <c r="W52" s="117" t="n">
        <v>49</v>
      </c>
      <c r="X52" s="117" t="n">
        <v>41</v>
      </c>
      <c r="Y52" s="117" t="n">
        <v>43</v>
      </c>
      <c r="Z52" s="117" t="n">
        <v>52</v>
      </c>
      <c r="AA52" s="117" t="n">
        <v>43</v>
      </c>
      <c r="AB52" s="117" t="n">
        <v>26</v>
      </c>
      <c r="AC52" s="117" t="n">
        <v>33</v>
      </c>
      <c r="AD52" s="97"/>
      <c r="AE52" s="95"/>
      <c r="AF52" s="97"/>
      <c r="AG52" s="97"/>
      <c r="AH52" s="97"/>
      <c r="AI52" s="97"/>
      <c r="AJ52" s="97"/>
      <c r="AK52" s="97"/>
      <c r="AL52" s="97"/>
      <c r="AM52" s="97"/>
      <c r="AN52" s="99"/>
      <c r="AO52" s="97"/>
      <c r="AP52" s="97"/>
      <c r="AQ52" s="97"/>
      <c r="AR52" s="97"/>
      <c r="AS52" s="97"/>
      <c r="AT52" s="97"/>
      <c r="AU52" s="108"/>
      <c r="AV52" s="95"/>
      <c r="AW52" s="97"/>
      <c r="AX52" s="97"/>
      <c r="AY52" s="97"/>
      <c r="AZ52" s="97"/>
      <c r="BA52" s="97"/>
      <c r="BB52" s="97"/>
    </row>
    <row r="53" customFormat="false" ht="13.5" hidden="false" customHeight="true" outlineLevel="0" collapsed="false">
      <c r="B53" s="118" t="s">
        <v>94</v>
      </c>
      <c r="C53" s="0" t="n">
        <v>43</v>
      </c>
      <c r="D53" s="0" t="n">
        <v>52</v>
      </c>
      <c r="E53" s="0" t="n">
        <v>72</v>
      </c>
      <c r="F53" s="0" t="n">
        <v>79</v>
      </c>
      <c r="G53" s="0" t="n">
        <v>58</v>
      </c>
      <c r="H53" s="0" t="n">
        <v>55</v>
      </c>
      <c r="I53" s="0" t="n">
        <v>58</v>
      </c>
      <c r="J53" s="0" t="n">
        <v>72</v>
      </c>
      <c r="K53" s="0" t="n">
        <v>64</v>
      </c>
      <c r="L53" s="0" t="n">
        <v>69</v>
      </c>
      <c r="M53" s="0" t="n">
        <v>50</v>
      </c>
      <c r="N53" s="0" t="n">
        <v>63</v>
      </c>
      <c r="O53" s="0" t="n">
        <v>65</v>
      </c>
      <c r="P53" s="0" t="n">
        <v>67</v>
      </c>
      <c r="Q53" s="117" t="n">
        <v>65</v>
      </c>
      <c r="R53" s="117" t="n">
        <v>77</v>
      </c>
      <c r="S53" s="117" t="n">
        <v>111</v>
      </c>
      <c r="T53" s="117" t="n">
        <v>73</v>
      </c>
      <c r="U53" s="117" t="n">
        <v>62</v>
      </c>
      <c r="V53" s="117" t="n">
        <v>54</v>
      </c>
      <c r="W53" s="117" t="n">
        <v>97</v>
      </c>
      <c r="X53" s="117" t="n">
        <v>44</v>
      </c>
      <c r="Y53" s="117" t="n">
        <v>58</v>
      </c>
      <c r="Z53" s="117" t="n">
        <v>56</v>
      </c>
      <c r="AA53" s="117" t="n">
        <v>69</v>
      </c>
      <c r="AB53" s="117" t="n">
        <v>56</v>
      </c>
      <c r="AC53" s="117" t="n">
        <v>63</v>
      </c>
      <c r="AD53" s="97"/>
      <c r="AE53" s="95"/>
      <c r="AF53" s="97"/>
      <c r="AG53" s="97"/>
      <c r="AH53" s="97"/>
      <c r="AI53" s="97"/>
      <c r="AJ53" s="97"/>
      <c r="AK53" s="97"/>
      <c r="AL53" s="97"/>
      <c r="AM53" s="97"/>
      <c r="AN53" s="99"/>
      <c r="AO53" s="97"/>
      <c r="AP53" s="97"/>
      <c r="AQ53" s="97"/>
      <c r="AR53" s="97"/>
      <c r="AS53" s="97"/>
      <c r="AT53" s="97"/>
      <c r="AU53" s="108"/>
      <c r="AV53" s="95"/>
      <c r="AW53" s="97"/>
      <c r="AX53" s="97"/>
      <c r="AY53" s="97"/>
      <c r="AZ53" s="97"/>
      <c r="BA53" s="97"/>
      <c r="BB53" s="97"/>
    </row>
    <row r="54" customFormat="false" ht="13.5" hidden="false" customHeight="true" outlineLevel="0" collapsed="false">
      <c r="B54" s="118" t="s">
        <v>95</v>
      </c>
      <c r="C54" s="0" t="n">
        <v>62</v>
      </c>
      <c r="D54" s="0" t="n">
        <v>114</v>
      </c>
      <c r="E54" s="0" t="n">
        <v>106</v>
      </c>
      <c r="F54" s="0" t="n">
        <v>90</v>
      </c>
      <c r="G54" s="0" t="n">
        <v>107</v>
      </c>
      <c r="H54" s="0" t="n">
        <v>95</v>
      </c>
      <c r="I54" s="0" t="n">
        <v>99</v>
      </c>
      <c r="J54" s="0" t="n">
        <v>105</v>
      </c>
      <c r="K54" s="0" t="n">
        <v>95</v>
      </c>
      <c r="L54" s="0" t="n">
        <v>93</v>
      </c>
      <c r="M54" s="0" t="n">
        <v>109</v>
      </c>
      <c r="N54" s="0" t="n">
        <v>99</v>
      </c>
      <c r="O54" s="0" t="n">
        <v>97</v>
      </c>
      <c r="P54" s="0" t="n">
        <v>124</v>
      </c>
      <c r="Q54" s="117" t="n">
        <v>148</v>
      </c>
      <c r="R54" s="117" t="n">
        <v>147</v>
      </c>
      <c r="S54" s="117" t="n">
        <v>175</v>
      </c>
      <c r="T54" s="117" t="n">
        <v>148</v>
      </c>
      <c r="U54" s="117" t="n">
        <v>98</v>
      </c>
      <c r="V54" s="117" t="n">
        <v>114</v>
      </c>
      <c r="W54" s="117" t="n">
        <v>101</v>
      </c>
      <c r="X54" s="117" t="n">
        <v>85</v>
      </c>
      <c r="Y54" s="117" t="n">
        <v>101</v>
      </c>
      <c r="Z54" s="117" t="n">
        <v>99</v>
      </c>
      <c r="AA54" s="117" t="n">
        <v>72</v>
      </c>
      <c r="AB54" s="117" t="n">
        <v>105</v>
      </c>
      <c r="AC54" s="117" t="n">
        <v>98</v>
      </c>
      <c r="AD54" s="97"/>
      <c r="AE54" s="95"/>
      <c r="AF54" s="97"/>
      <c r="AG54" s="97"/>
      <c r="AH54" s="97"/>
      <c r="AI54" s="97"/>
      <c r="AJ54" s="97"/>
      <c r="AK54" s="97"/>
      <c r="AL54" s="97"/>
      <c r="AM54" s="97"/>
      <c r="AN54" s="99"/>
      <c r="AO54" s="97"/>
      <c r="AP54" s="97"/>
      <c r="AQ54" s="97"/>
      <c r="AR54" s="97"/>
      <c r="AS54" s="97"/>
      <c r="AT54" s="97"/>
      <c r="AU54" s="108"/>
      <c r="AV54" s="95"/>
      <c r="AW54" s="97"/>
      <c r="AX54" s="97"/>
      <c r="AY54" s="97"/>
      <c r="AZ54" s="97"/>
      <c r="BA54" s="97"/>
      <c r="BB54" s="97"/>
    </row>
    <row r="55" customFormat="false" ht="13.5" hidden="false" customHeight="true" outlineLevel="0" collapsed="false">
      <c r="B55" s="118" t="s">
        <v>96</v>
      </c>
      <c r="C55" s="0" t="n">
        <v>137</v>
      </c>
      <c r="D55" s="0" t="n">
        <v>156</v>
      </c>
      <c r="E55" s="0" t="n">
        <v>200</v>
      </c>
      <c r="F55" s="0" t="n">
        <v>181</v>
      </c>
      <c r="G55" s="0" t="n">
        <v>180</v>
      </c>
      <c r="H55" s="0" t="n">
        <v>175</v>
      </c>
      <c r="I55" s="0" t="n">
        <v>172</v>
      </c>
      <c r="J55" s="0" t="n">
        <v>140</v>
      </c>
      <c r="K55" s="0" t="n">
        <v>147</v>
      </c>
      <c r="L55" s="0" t="n">
        <v>153</v>
      </c>
      <c r="M55" s="0" t="n">
        <v>168</v>
      </c>
      <c r="N55" s="0" t="n">
        <v>158</v>
      </c>
      <c r="O55" s="0" t="n">
        <v>146</v>
      </c>
      <c r="P55" s="0" t="n">
        <v>244</v>
      </c>
      <c r="Q55" s="117" t="n">
        <v>247</v>
      </c>
      <c r="R55" s="117" t="n">
        <v>229</v>
      </c>
      <c r="S55" s="117" t="n">
        <v>274</v>
      </c>
      <c r="T55" s="117" t="n">
        <v>235</v>
      </c>
      <c r="U55" s="117" t="n">
        <v>160</v>
      </c>
      <c r="V55" s="117" t="n">
        <v>192</v>
      </c>
      <c r="W55" s="117" t="n">
        <v>190</v>
      </c>
      <c r="X55" s="117" t="n">
        <v>119</v>
      </c>
      <c r="Y55" s="117" t="n">
        <v>159</v>
      </c>
      <c r="Z55" s="117" t="n">
        <v>152</v>
      </c>
      <c r="AA55" s="117" t="n">
        <v>157</v>
      </c>
      <c r="AB55" s="117" t="n">
        <v>137</v>
      </c>
      <c r="AC55" s="117" t="n">
        <v>148</v>
      </c>
      <c r="AD55" s="97"/>
      <c r="AE55" s="95"/>
      <c r="AF55" s="97"/>
      <c r="AG55" s="97"/>
      <c r="AH55" s="97"/>
      <c r="AI55" s="97"/>
      <c r="AJ55" s="97"/>
      <c r="AK55" s="97"/>
      <c r="AL55" s="97"/>
      <c r="AM55" s="97"/>
      <c r="AN55" s="99"/>
      <c r="AO55" s="97"/>
      <c r="AP55" s="97"/>
      <c r="AQ55" s="97"/>
      <c r="AR55" s="97"/>
      <c r="AS55" s="97"/>
      <c r="AT55" s="97"/>
      <c r="AU55" s="108"/>
      <c r="AV55" s="95"/>
      <c r="AW55" s="97"/>
      <c r="AX55" s="97"/>
      <c r="AY55" s="97"/>
      <c r="AZ55" s="97"/>
      <c r="BA55" s="97"/>
      <c r="BB55" s="97"/>
    </row>
    <row r="56" customFormat="false" ht="13.5" hidden="false" customHeight="true" outlineLevel="0" collapsed="false">
      <c r="B56" s="118" t="s">
        <v>97</v>
      </c>
      <c r="C56" s="0" t="n">
        <v>191</v>
      </c>
      <c r="D56" s="0" t="n">
        <v>259</v>
      </c>
      <c r="E56" s="0" t="n">
        <v>295</v>
      </c>
      <c r="F56" s="0" t="n">
        <v>215</v>
      </c>
      <c r="G56" s="0" t="n">
        <v>247</v>
      </c>
      <c r="H56" s="0" t="n">
        <v>208</v>
      </c>
      <c r="I56" s="0" t="n">
        <v>209</v>
      </c>
      <c r="J56" s="0" t="n">
        <v>195</v>
      </c>
      <c r="K56" s="0" t="n">
        <v>189</v>
      </c>
      <c r="L56" s="0" t="n">
        <v>220</v>
      </c>
      <c r="M56" s="0" t="n">
        <v>246</v>
      </c>
      <c r="N56" s="0" t="n">
        <v>229</v>
      </c>
      <c r="O56" s="0" t="n">
        <v>235</v>
      </c>
      <c r="P56" s="0" t="n">
        <v>336</v>
      </c>
      <c r="Q56" s="117" t="n">
        <v>372</v>
      </c>
      <c r="R56" s="117" t="n">
        <v>434</v>
      </c>
      <c r="S56" s="117" t="n">
        <v>407</v>
      </c>
      <c r="T56" s="117" t="n">
        <v>347</v>
      </c>
      <c r="U56" s="117" t="n">
        <v>255</v>
      </c>
      <c r="V56" s="117" t="n">
        <v>279</v>
      </c>
      <c r="W56" s="117" t="n">
        <v>265</v>
      </c>
      <c r="X56" s="117" t="n">
        <v>202</v>
      </c>
      <c r="Y56" s="117" t="n">
        <v>229</v>
      </c>
      <c r="Z56" s="117" t="n">
        <v>211</v>
      </c>
      <c r="AA56" s="117" t="n">
        <v>224</v>
      </c>
      <c r="AB56" s="117" t="n">
        <v>215</v>
      </c>
      <c r="AC56" s="117" t="n">
        <v>198</v>
      </c>
      <c r="AD56" s="97"/>
      <c r="AE56" s="95"/>
      <c r="AF56" s="97"/>
      <c r="AG56" s="97"/>
      <c r="AH56" s="97"/>
      <c r="AI56" s="97"/>
      <c r="AJ56" s="97"/>
      <c r="AK56" s="97"/>
      <c r="AL56" s="97"/>
      <c r="AM56" s="97"/>
      <c r="AN56" s="99"/>
      <c r="AO56" s="97"/>
      <c r="AP56" s="97"/>
      <c r="AQ56" s="97"/>
      <c r="AR56" s="97"/>
      <c r="AS56" s="97"/>
      <c r="AT56" s="97"/>
      <c r="AU56" s="108"/>
      <c r="AV56" s="95"/>
      <c r="AW56" s="97"/>
      <c r="AX56" s="97"/>
      <c r="AY56" s="97"/>
      <c r="AZ56" s="97"/>
      <c r="BA56" s="97"/>
      <c r="BB56" s="97"/>
    </row>
    <row r="57" customFormat="false" ht="13.5" hidden="false" customHeight="true" outlineLevel="0" collapsed="false">
      <c r="B57" s="118" t="s">
        <v>98</v>
      </c>
      <c r="C57" s="0" t="n">
        <v>275</v>
      </c>
      <c r="D57" s="0" t="n">
        <v>355</v>
      </c>
      <c r="E57" s="0" t="n">
        <v>338</v>
      </c>
      <c r="F57" s="0" t="n">
        <v>334</v>
      </c>
      <c r="G57" s="0" t="n">
        <v>324</v>
      </c>
      <c r="H57" s="0" t="n">
        <v>306</v>
      </c>
      <c r="I57" s="0" t="n">
        <v>287</v>
      </c>
      <c r="J57" s="0" t="n">
        <v>285</v>
      </c>
      <c r="K57" s="0" t="n">
        <v>286</v>
      </c>
      <c r="L57" s="0" t="n">
        <v>278</v>
      </c>
      <c r="M57" s="0" t="n">
        <v>296</v>
      </c>
      <c r="N57" s="0" t="n">
        <v>281</v>
      </c>
      <c r="O57" s="0" t="n">
        <v>286</v>
      </c>
      <c r="P57" s="0" t="n">
        <v>453</v>
      </c>
      <c r="Q57" s="117" t="n">
        <v>548</v>
      </c>
      <c r="R57" s="117" t="n">
        <v>591</v>
      </c>
      <c r="S57" s="117" t="n">
        <v>578</v>
      </c>
      <c r="T57" s="117" t="n">
        <v>453</v>
      </c>
      <c r="U57" s="117" t="n">
        <v>334</v>
      </c>
      <c r="V57" s="117" t="n">
        <v>402</v>
      </c>
      <c r="W57" s="117" t="n">
        <v>350</v>
      </c>
      <c r="X57" s="117" t="n">
        <v>256</v>
      </c>
      <c r="Y57" s="117" t="n">
        <v>301</v>
      </c>
      <c r="Z57" s="117" t="n">
        <v>310</v>
      </c>
      <c r="AA57" s="117" t="n">
        <v>249</v>
      </c>
      <c r="AB57" s="117" t="n">
        <v>250</v>
      </c>
      <c r="AC57" s="117" t="n">
        <v>281</v>
      </c>
      <c r="AD57" s="97"/>
      <c r="AE57" s="95"/>
      <c r="AF57" s="97"/>
      <c r="AG57" s="97"/>
      <c r="AH57" s="97"/>
      <c r="AI57" s="97"/>
      <c r="AJ57" s="97"/>
      <c r="AK57" s="97"/>
      <c r="AL57" s="97"/>
      <c r="AM57" s="97"/>
      <c r="AN57" s="99"/>
      <c r="AO57" s="97"/>
      <c r="AP57" s="97"/>
      <c r="AQ57" s="97"/>
      <c r="AR57" s="97"/>
      <c r="AS57" s="97"/>
      <c r="AT57" s="97"/>
      <c r="AU57" s="108"/>
      <c r="AV57" s="95"/>
      <c r="AW57" s="97"/>
      <c r="AX57" s="97"/>
      <c r="AY57" s="97"/>
      <c r="AZ57" s="97"/>
      <c r="BA57" s="97"/>
      <c r="BB57" s="97"/>
    </row>
    <row r="58" customFormat="false" ht="13.5" hidden="false" customHeight="true" outlineLevel="0" collapsed="false">
      <c r="B58" s="118" t="s">
        <v>99</v>
      </c>
      <c r="C58" s="0" t="n">
        <v>415</v>
      </c>
      <c r="D58" s="0" t="n">
        <v>509</v>
      </c>
      <c r="E58" s="0" t="n">
        <v>471</v>
      </c>
      <c r="F58" s="0" t="n">
        <v>482</v>
      </c>
      <c r="G58" s="0" t="n">
        <v>437</v>
      </c>
      <c r="H58" s="0" t="n">
        <v>423</v>
      </c>
      <c r="I58" s="0" t="n">
        <v>400</v>
      </c>
      <c r="J58" s="0" t="n">
        <v>400</v>
      </c>
      <c r="K58" s="0" t="n">
        <v>417</v>
      </c>
      <c r="L58" s="0" t="n">
        <v>388</v>
      </c>
      <c r="M58" s="0" t="n">
        <v>424</v>
      </c>
      <c r="N58" s="0" t="n">
        <v>404</v>
      </c>
      <c r="O58" s="0" t="n">
        <v>423</v>
      </c>
      <c r="P58" s="0" t="n">
        <v>662</v>
      </c>
      <c r="Q58" s="117" t="n">
        <v>706</v>
      </c>
      <c r="R58" s="117" t="n">
        <v>791</v>
      </c>
      <c r="S58" s="117" t="n">
        <v>795</v>
      </c>
      <c r="T58" s="117" t="n">
        <v>631</v>
      </c>
      <c r="U58" s="117" t="n">
        <v>447</v>
      </c>
      <c r="V58" s="117" t="n">
        <v>515</v>
      </c>
      <c r="W58" s="117" t="n">
        <v>435</v>
      </c>
      <c r="X58" s="117" t="n">
        <v>361</v>
      </c>
      <c r="Y58" s="117" t="n">
        <v>415</v>
      </c>
      <c r="Z58" s="117" t="n">
        <v>376</v>
      </c>
      <c r="AA58" s="117" t="n">
        <v>408</v>
      </c>
      <c r="AB58" s="117" t="n">
        <v>352</v>
      </c>
      <c r="AC58" s="117" t="n">
        <v>378</v>
      </c>
      <c r="AD58" s="97"/>
      <c r="AE58" s="95"/>
      <c r="AF58" s="97"/>
      <c r="AG58" s="97"/>
      <c r="AH58" s="97"/>
      <c r="AI58" s="97"/>
      <c r="AJ58" s="97"/>
      <c r="AK58" s="97"/>
      <c r="AL58" s="97"/>
      <c r="AM58" s="97"/>
      <c r="AN58" s="99"/>
      <c r="AO58" s="97"/>
      <c r="AP58" s="97"/>
      <c r="AQ58" s="97"/>
      <c r="AR58" s="97"/>
      <c r="AS58" s="97"/>
      <c r="AT58" s="97"/>
      <c r="AU58" s="108"/>
      <c r="AV58" s="95"/>
      <c r="AW58" s="97"/>
      <c r="AX58" s="97"/>
      <c r="AY58" s="97"/>
      <c r="AZ58" s="97"/>
      <c r="BA58" s="97"/>
      <c r="BB58" s="97"/>
    </row>
    <row r="59" customFormat="false" ht="13.5" hidden="false" customHeight="true" outlineLevel="0" collapsed="false">
      <c r="B59" s="118" t="s">
        <v>100</v>
      </c>
      <c r="C59" s="0" t="n">
        <v>697</v>
      </c>
      <c r="D59" s="0" t="n">
        <v>761</v>
      </c>
      <c r="E59" s="0" t="n">
        <v>690</v>
      </c>
      <c r="F59" s="0" t="n">
        <v>663</v>
      </c>
      <c r="G59" s="0" t="n">
        <v>683</v>
      </c>
      <c r="H59" s="0" t="n">
        <v>626</v>
      </c>
      <c r="I59" s="0" t="n">
        <v>660</v>
      </c>
      <c r="J59" s="0" t="n">
        <v>598</v>
      </c>
      <c r="K59" s="0" t="n">
        <v>647</v>
      </c>
      <c r="L59" s="0" t="n">
        <v>646</v>
      </c>
      <c r="M59" s="0" t="n">
        <v>625</v>
      </c>
      <c r="N59" s="0" t="n">
        <v>629</v>
      </c>
      <c r="O59" s="0" t="n">
        <v>666</v>
      </c>
      <c r="P59" s="0" t="n">
        <v>1039</v>
      </c>
      <c r="Q59" s="117" t="n">
        <v>1098</v>
      </c>
      <c r="R59" s="117" t="n">
        <v>1280</v>
      </c>
      <c r="S59" s="117" t="n">
        <v>1220</v>
      </c>
      <c r="T59" s="117" t="n">
        <v>940</v>
      </c>
      <c r="U59" s="117" t="n">
        <v>682</v>
      </c>
      <c r="V59" s="117" t="n">
        <v>775</v>
      </c>
      <c r="W59" s="117" t="n">
        <v>689</v>
      </c>
      <c r="X59" s="117" t="n">
        <v>533</v>
      </c>
      <c r="Y59" s="117" t="n">
        <v>617</v>
      </c>
      <c r="Z59" s="117" t="n">
        <v>601</v>
      </c>
      <c r="AA59" s="117" t="n">
        <v>536</v>
      </c>
      <c r="AB59" s="117" t="n">
        <v>535</v>
      </c>
      <c r="AC59" s="117" t="n">
        <v>554</v>
      </c>
      <c r="AD59" s="97"/>
      <c r="AE59" s="95"/>
      <c r="AF59" s="97"/>
      <c r="AG59" s="97"/>
      <c r="AH59" s="97"/>
      <c r="AI59" s="97"/>
      <c r="AJ59" s="97"/>
      <c r="AK59" s="97"/>
      <c r="AL59" s="97"/>
      <c r="AM59" s="97"/>
      <c r="AN59" s="99"/>
      <c r="AO59" s="97"/>
      <c r="AP59" s="97"/>
      <c r="AQ59" s="97"/>
      <c r="AR59" s="97"/>
      <c r="AS59" s="97"/>
      <c r="AT59" s="97"/>
      <c r="AU59" s="108"/>
      <c r="AV59" s="95"/>
      <c r="AW59" s="97"/>
      <c r="AX59" s="97"/>
      <c r="AY59" s="97"/>
      <c r="AZ59" s="97"/>
      <c r="BA59" s="97"/>
      <c r="BB59" s="97"/>
    </row>
    <row r="60" customFormat="false" ht="13.5" hidden="false" customHeight="true" outlineLevel="0" collapsed="false">
      <c r="B60" s="118" t="s">
        <v>101</v>
      </c>
      <c r="C60" s="0" t="n">
        <v>826</v>
      </c>
      <c r="D60" s="0" t="n">
        <v>924</v>
      </c>
      <c r="E60" s="0" t="n">
        <v>886</v>
      </c>
      <c r="F60" s="0" t="n">
        <v>819</v>
      </c>
      <c r="G60" s="0" t="n">
        <v>827</v>
      </c>
      <c r="H60" s="0" t="n">
        <v>713</v>
      </c>
      <c r="I60" s="0" t="n">
        <v>726</v>
      </c>
      <c r="J60" s="0" t="n">
        <v>778</v>
      </c>
      <c r="K60" s="0" t="n">
        <v>709</v>
      </c>
      <c r="L60" s="0" t="n">
        <v>725</v>
      </c>
      <c r="M60" s="0" t="n">
        <v>748</v>
      </c>
      <c r="N60" s="0" t="n">
        <v>763</v>
      </c>
      <c r="O60" s="0" t="n">
        <v>788</v>
      </c>
      <c r="P60" s="0" t="n">
        <v>1303</v>
      </c>
      <c r="Q60" s="117" t="n">
        <v>1451</v>
      </c>
      <c r="R60" s="117" t="n">
        <v>1635</v>
      </c>
      <c r="S60" s="117" t="n">
        <v>1614</v>
      </c>
      <c r="T60" s="117" t="n">
        <v>1205</v>
      </c>
      <c r="U60" s="117" t="n">
        <v>867</v>
      </c>
      <c r="V60" s="117" t="n">
        <v>1013</v>
      </c>
      <c r="W60" s="117" t="n">
        <v>811</v>
      </c>
      <c r="X60" s="117" t="n">
        <v>713</v>
      </c>
      <c r="Y60" s="117" t="n">
        <v>738</v>
      </c>
      <c r="Z60" s="117" t="n">
        <v>682</v>
      </c>
      <c r="AA60" s="117" t="n">
        <v>689</v>
      </c>
      <c r="AB60" s="117" t="n">
        <v>627</v>
      </c>
      <c r="AC60" s="117" t="n">
        <v>667</v>
      </c>
      <c r="AD60" s="97"/>
      <c r="AE60" s="95"/>
      <c r="AF60" s="97"/>
      <c r="AG60" s="97"/>
      <c r="AH60" s="97"/>
      <c r="AI60" s="97"/>
      <c r="AJ60" s="97"/>
      <c r="AK60" s="97"/>
      <c r="AL60" s="97"/>
      <c r="AM60" s="97"/>
      <c r="AN60" s="99"/>
      <c r="AO60" s="97"/>
      <c r="AP60" s="97"/>
      <c r="AQ60" s="97"/>
      <c r="AR60" s="97"/>
      <c r="AS60" s="97"/>
      <c r="AT60" s="97"/>
      <c r="AU60" s="108"/>
      <c r="AV60" s="95"/>
      <c r="AW60" s="97"/>
      <c r="AX60" s="97"/>
      <c r="AY60" s="97"/>
      <c r="AZ60" s="97"/>
      <c r="BA60" s="97"/>
      <c r="BB60" s="97"/>
    </row>
    <row r="61" customFormat="false" ht="13.5" hidden="false" customHeight="true" outlineLevel="0" collapsed="false">
      <c r="B61" s="118" t="s">
        <v>102</v>
      </c>
      <c r="C61" s="119" t="n">
        <v>1053</v>
      </c>
      <c r="D61" s="119" t="n">
        <v>1172</v>
      </c>
      <c r="E61" s="119" t="n">
        <v>1080</v>
      </c>
      <c r="F61" s="119" t="n">
        <v>951</v>
      </c>
      <c r="G61" s="119" t="n">
        <v>919</v>
      </c>
      <c r="H61" s="119" t="n">
        <v>875</v>
      </c>
      <c r="I61" s="119" t="n">
        <v>870</v>
      </c>
      <c r="J61" s="119" t="n">
        <v>894</v>
      </c>
      <c r="K61" s="119" t="n">
        <v>871</v>
      </c>
      <c r="L61" s="119" t="n">
        <v>938</v>
      </c>
      <c r="M61" s="119" t="n">
        <v>904</v>
      </c>
      <c r="N61" s="119" t="n">
        <v>892</v>
      </c>
      <c r="O61" s="119" t="n">
        <v>1005</v>
      </c>
      <c r="P61" s="119" t="n">
        <v>1570</v>
      </c>
      <c r="Q61" s="99" t="n">
        <v>1795</v>
      </c>
      <c r="R61" s="99" t="n">
        <v>2100</v>
      </c>
      <c r="S61" s="99" t="n">
        <v>2007</v>
      </c>
      <c r="T61" s="99" t="n">
        <v>1555</v>
      </c>
      <c r="U61" s="99" t="n">
        <v>1112</v>
      </c>
      <c r="V61" s="99" t="n">
        <v>1280</v>
      </c>
      <c r="W61" s="99" t="n">
        <v>1011</v>
      </c>
      <c r="X61" s="99" t="n">
        <v>828</v>
      </c>
      <c r="Y61" s="99" t="n">
        <v>925</v>
      </c>
      <c r="Z61" s="99" t="n">
        <v>840</v>
      </c>
      <c r="AA61" s="99" t="n">
        <v>814</v>
      </c>
      <c r="AB61" s="99" t="n">
        <v>740</v>
      </c>
      <c r="AC61" s="99" t="n">
        <v>798</v>
      </c>
    </row>
    <row r="62" customFormat="false" ht="13.5" hidden="false" customHeight="true" outlineLevel="0" collapsed="false">
      <c r="B62" s="118" t="s">
        <v>103</v>
      </c>
      <c r="C62" s="119" t="n">
        <v>1098</v>
      </c>
      <c r="D62" s="119" t="n">
        <v>1231</v>
      </c>
      <c r="E62" s="119" t="n">
        <v>1117</v>
      </c>
      <c r="F62" s="119" t="n">
        <v>1014</v>
      </c>
      <c r="G62" s="119" t="n">
        <v>970</v>
      </c>
      <c r="H62" s="119" t="n">
        <v>943</v>
      </c>
      <c r="I62" s="119" t="n">
        <v>995</v>
      </c>
      <c r="J62" s="119" t="n">
        <v>906</v>
      </c>
      <c r="K62" s="119" t="n">
        <v>956</v>
      </c>
      <c r="L62" s="119" t="n">
        <v>932</v>
      </c>
      <c r="M62" s="119" t="n">
        <v>935</v>
      </c>
      <c r="N62" s="119" t="n">
        <v>905</v>
      </c>
      <c r="O62" s="119" t="n">
        <v>984</v>
      </c>
      <c r="P62" s="119" t="n">
        <v>1520</v>
      </c>
      <c r="Q62" s="99" t="n">
        <v>1826</v>
      </c>
      <c r="R62" s="99" t="n">
        <v>2111</v>
      </c>
      <c r="S62" s="99" t="n">
        <v>2085</v>
      </c>
      <c r="T62" s="99" t="n">
        <v>1588</v>
      </c>
      <c r="U62" s="99" t="n">
        <v>1089</v>
      </c>
      <c r="V62" s="99" t="n">
        <v>1291</v>
      </c>
      <c r="W62" s="99" t="n">
        <v>1041</v>
      </c>
      <c r="X62" s="99" t="n">
        <v>810</v>
      </c>
      <c r="Y62" s="99" t="n">
        <v>885</v>
      </c>
      <c r="Z62" s="99" t="n">
        <v>761</v>
      </c>
      <c r="AA62" s="99" t="n">
        <v>777</v>
      </c>
      <c r="AB62" s="99" t="n">
        <v>743</v>
      </c>
      <c r="AC62" s="99" t="n">
        <v>704</v>
      </c>
    </row>
    <row r="63" customFormat="false" ht="13.5" hidden="false" customHeight="true" outlineLevel="0" collapsed="false">
      <c r="B63" s="118" t="s">
        <v>104</v>
      </c>
      <c r="C63" s="119" t="n">
        <v>982</v>
      </c>
      <c r="D63" s="119" t="n">
        <v>1127</v>
      </c>
      <c r="E63" s="119" t="n">
        <v>991</v>
      </c>
      <c r="F63" s="119" t="n">
        <v>910</v>
      </c>
      <c r="G63" s="119" t="n">
        <v>872</v>
      </c>
      <c r="H63" s="119" t="n">
        <v>843</v>
      </c>
      <c r="I63" s="119" t="n">
        <v>852</v>
      </c>
      <c r="J63" s="119" t="n">
        <v>893</v>
      </c>
      <c r="K63" s="119" t="n">
        <v>870</v>
      </c>
      <c r="L63" s="119" t="n">
        <v>841</v>
      </c>
      <c r="M63" s="119" t="n">
        <v>885</v>
      </c>
      <c r="N63" s="119" t="n">
        <v>820</v>
      </c>
      <c r="O63" s="119" t="n">
        <v>883</v>
      </c>
      <c r="P63" s="119" t="n">
        <v>1327</v>
      </c>
      <c r="Q63" s="99" t="n">
        <v>1521</v>
      </c>
      <c r="R63" s="99" t="n">
        <v>1879</v>
      </c>
      <c r="S63" s="99" t="n">
        <v>1780</v>
      </c>
      <c r="T63" s="99" t="n">
        <v>1507</v>
      </c>
      <c r="U63" s="99" t="n">
        <v>989</v>
      </c>
      <c r="V63" s="99" t="n">
        <v>1157</v>
      </c>
      <c r="W63" s="99" t="n">
        <v>944</v>
      </c>
      <c r="X63" s="99" t="n">
        <v>741</v>
      </c>
      <c r="Y63" s="99" t="n">
        <v>771</v>
      </c>
      <c r="Z63" s="99" t="n">
        <v>745</v>
      </c>
      <c r="AA63" s="99" t="n">
        <v>629</v>
      </c>
      <c r="AB63" s="99" t="n">
        <v>619</v>
      </c>
      <c r="AC63" s="99" t="n">
        <v>611</v>
      </c>
    </row>
    <row r="64" customFormat="false" ht="24" hidden="false" customHeight="true" outlineLevel="0" collapsed="false">
      <c r="B64" s="116" t="s">
        <v>106</v>
      </c>
      <c r="C64" s="95"/>
      <c r="D64" s="95"/>
      <c r="E64" s="95"/>
      <c r="F64" s="95"/>
      <c r="G64" s="95"/>
      <c r="H64" s="95"/>
      <c r="I64" s="95"/>
      <c r="J64" s="95"/>
      <c r="K64" s="95"/>
      <c r="L64" s="95"/>
      <c r="M64" s="95"/>
      <c r="N64" s="95"/>
      <c r="O64" s="95"/>
      <c r="P64" s="95"/>
      <c r="Q64" s="117"/>
      <c r="T64" s="117"/>
    </row>
    <row r="65" customFormat="false" ht="13.5" hidden="false" customHeight="true" outlineLevel="0" collapsed="false">
      <c r="B65" s="116" t="s">
        <v>84</v>
      </c>
      <c r="C65" s="95"/>
      <c r="D65" s="95"/>
      <c r="E65" s="95"/>
      <c r="F65" s="95"/>
      <c r="G65" s="95"/>
      <c r="H65" s="95"/>
      <c r="I65" s="95"/>
      <c r="J65" s="95"/>
      <c r="K65" s="95"/>
      <c r="L65" s="95"/>
      <c r="M65" s="95"/>
      <c r="N65" s="95"/>
      <c r="O65" s="95"/>
      <c r="P65" s="95"/>
      <c r="Q65" s="117"/>
      <c r="T65" s="117"/>
    </row>
    <row r="66" customFormat="false" ht="13.5" hidden="false" customHeight="true" outlineLevel="0" collapsed="false">
      <c r="B66" s="66" t="s">
        <v>85</v>
      </c>
      <c r="C66" s="0" t="n">
        <v>18</v>
      </c>
      <c r="D66" s="0" t="n">
        <v>21</v>
      </c>
      <c r="E66" s="0" t="n">
        <v>31</v>
      </c>
      <c r="F66" s="0" t="n">
        <v>25</v>
      </c>
      <c r="G66" s="0" t="n">
        <v>28</v>
      </c>
      <c r="H66" s="0" t="n">
        <v>16</v>
      </c>
      <c r="I66" s="0" t="n">
        <v>14</v>
      </c>
      <c r="J66" s="0" t="n">
        <v>19</v>
      </c>
      <c r="K66" s="0" t="n">
        <v>19</v>
      </c>
      <c r="L66" s="0" t="n">
        <v>25</v>
      </c>
      <c r="M66" s="0" t="n">
        <v>29</v>
      </c>
      <c r="N66" s="0" t="n">
        <v>19</v>
      </c>
      <c r="O66" s="0" t="n">
        <v>22</v>
      </c>
      <c r="P66" s="0" t="n">
        <v>25</v>
      </c>
      <c r="Q66" s="117" t="n">
        <v>10</v>
      </c>
      <c r="R66" s="117" t="n">
        <v>27</v>
      </c>
      <c r="S66" s="117" t="n">
        <v>21</v>
      </c>
      <c r="T66" s="117" t="n">
        <v>18</v>
      </c>
      <c r="U66" s="117" t="n">
        <v>12</v>
      </c>
      <c r="V66" s="117" t="n">
        <v>22</v>
      </c>
      <c r="W66" s="117" t="n">
        <v>25</v>
      </c>
      <c r="X66" s="117" t="n">
        <v>18</v>
      </c>
      <c r="Y66" s="97" t="n">
        <v>24</v>
      </c>
      <c r="Z66" s="97" t="n">
        <v>17</v>
      </c>
      <c r="AA66" s="97" t="n">
        <v>19</v>
      </c>
      <c r="AB66" s="97" t="n">
        <v>21</v>
      </c>
      <c r="AC66" s="97" t="n">
        <v>21</v>
      </c>
    </row>
    <row r="67" customFormat="false" ht="13.5" hidden="false" customHeight="true" outlineLevel="0" collapsed="false">
      <c r="B67" s="66" t="s">
        <v>86</v>
      </c>
      <c r="C67" s="0" t="n">
        <v>3</v>
      </c>
      <c r="D67" s="0" t="n">
        <v>5</v>
      </c>
      <c r="E67" s="0" t="n">
        <v>3</v>
      </c>
      <c r="F67" s="0" t="n">
        <v>3</v>
      </c>
      <c r="G67" s="0" t="n">
        <v>2</v>
      </c>
      <c r="H67" s="0" t="n">
        <v>3</v>
      </c>
      <c r="I67" s="0" t="n">
        <v>2</v>
      </c>
      <c r="J67" s="0" t="n">
        <v>0</v>
      </c>
      <c r="K67" s="0" t="n">
        <v>1</v>
      </c>
      <c r="L67" s="0" t="n">
        <v>4</v>
      </c>
      <c r="M67" s="0" t="n">
        <v>8</v>
      </c>
      <c r="N67" s="0" t="n">
        <v>0</v>
      </c>
      <c r="O67" s="0" t="n">
        <v>5</v>
      </c>
      <c r="P67" s="0" t="n">
        <v>6</v>
      </c>
      <c r="Q67" s="117" t="n">
        <v>3</v>
      </c>
      <c r="R67" s="117" t="n">
        <v>2</v>
      </c>
      <c r="S67" s="117" t="n">
        <v>2</v>
      </c>
      <c r="T67" s="117" t="n">
        <v>3</v>
      </c>
      <c r="U67" s="117" t="n">
        <v>3</v>
      </c>
      <c r="V67" s="117" t="n">
        <v>5</v>
      </c>
      <c r="W67" s="117" t="n">
        <v>1</v>
      </c>
      <c r="X67" s="117" t="n">
        <v>2</v>
      </c>
      <c r="Y67" s="97" t="n">
        <v>2</v>
      </c>
      <c r="Z67" s="97" t="n">
        <v>2</v>
      </c>
      <c r="AA67" s="97" t="n">
        <v>5</v>
      </c>
      <c r="AB67" s="97" t="n">
        <v>1</v>
      </c>
      <c r="AC67" s="97" t="n">
        <v>3</v>
      </c>
    </row>
    <row r="68" customFormat="false" ht="13.5" hidden="false" customHeight="true" outlineLevel="0" collapsed="false">
      <c r="B68" s="66" t="s">
        <v>87</v>
      </c>
      <c r="C68" s="0" t="n">
        <v>2</v>
      </c>
      <c r="D68" s="0" t="n">
        <v>4</v>
      </c>
      <c r="E68" s="0" t="n">
        <v>1</v>
      </c>
      <c r="F68" s="0" t="n">
        <v>0</v>
      </c>
      <c r="G68" s="0" t="n">
        <v>1</v>
      </c>
      <c r="H68" s="0" t="n">
        <v>2</v>
      </c>
      <c r="I68" s="0" t="n">
        <v>1</v>
      </c>
      <c r="J68" s="0" t="n">
        <v>2</v>
      </c>
      <c r="K68" s="0" t="n">
        <v>2</v>
      </c>
      <c r="L68" s="0" t="n">
        <v>1</v>
      </c>
      <c r="M68" s="0" t="n">
        <v>2</v>
      </c>
      <c r="N68" s="0" t="n">
        <v>3</v>
      </c>
      <c r="O68" s="0" t="n">
        <v>0</v>
      </c>
      <c r="P68" s="0" t="n">
        <v>3</v>
      </c>
      <c r="Q68" s="117" t="n">
        <v>1</v>
      </c>
      <c r="R68" s="117" t="n">
        <v>3</v>
      </c>
      <c r="S68" s="117" t="n">
        <v>0</v>
      </c>
      <c r="T68" s="117" t="n">
        <v>0</v>
      </c>
      <c r="U68" s="117" t="n">
        <v>1</v>
      </c>
      <c r="V68" s="117" t="n">
        <v>1</v>
      </c>
      <c r="W68" s="117" t="n">
        <v>1</v>
      </c>
      <c r="X68" s="117" t="n">
        <v>2</v>
      </c>
      <c r="Y68" s="97" t="n">
        <v>1</v>
      </c>
      <c r="Z68" s="97" t="n">
        <v>0</v>
      </c>
      <c r="AA68" s="97" t="n">
        <v>3</v>
      </c>
      <c r="AB68" s="97" t="n">
        <v>2</v>
      </c>
      <c r="AC68" s="97" t="n">
        <v>0</v>
      </c>
    </row>
    <row r="69" customFormat="false" ht="13.5" hidden="false" customHeight="true" outlineLevel="0" collapsed="false">
      <c r="B69" s="66" t="s">
        <v>88</v>
      </c>
      <c r="C69" s="0" t="n">
        <v>3</v>
      </c>
      <c r="D69" s="0" t="n">
        <v>2</v>
      </c>
      <c r="E69" s="0" t="n">
        <v>1</v>
      </c>
      <c r="F69" s="0" t="n">
        <v>4</v>
      </c>
      <c r="G69" s="0" t="n">
        <v>1</v>
      </c>
      <c r="H69" s="0" t="n">
        <v>0</v>
      </c>
      <c r="I69" s="0" t="n">
        <v>1</v>
      </c>
      <c r="J69" s="0" t="n">
        <v>5</v>
      </c>
      <c r="K69" s="0" t="n">
        <v>2</v>
      </c>
      <c r="L69" s="0" t="n">
        <v>5</v>
      </c>
      <c r="M69" s="0" t="n">
        <v>4</v>
      </c>
      <c r="N69" s="0" t="n">
        <v>1</v>
      </c>
      <c r="O69" s="0" t="n">
        <v>3</v>
      </c>
      <c r="P69" s="0" t="n">
        <v>5</v>
      </c>
      <c r="Q69" s="117" t="n">
        <v>3</v>
      </c>
      <c r="R69" s="117" t="n">
        <v>3</v>
      </c>
      <c r="S69" s="117" t="n">
        <v>1</v>
      </c>
      <c r="T69" s="117" t="n">
        <v>3</v>
      </c>
      <c r="U69" s="117" t="n">
        <v>3</v>
      </c>
      <c r="V69" s="117" t="n">
        <v>2</v>
      </c>
      <c r="W69" s="117" t="n">
        <v>2</v>
      </c>
      <c r="X69" s="117" t="n">
        <v>2</v>
      </c>
      <c r="Y69" s="97" t="n">
        <v>2</v>
      </c>
      <c r="Z69" s="97" t="n">
        <v>2</v>
      </c>
      <c r="AA69" s="97" t="n">
        <v>1</v>
      </c>
      <c r="AB69" s="97" t="n">
        <v>2</v>
      </c>
      <c r="AC69" s="97" t="n">
        <v>1</v>
      </c>
    </row>
    <row r="70" customFormat="false" ht="13.5" hidden="false" customHeight="true" outlineLevel="0" collapsed="false">
      <c r="B70" s="66" t="s">
        <v>89</v>
      </c>
      <c r="C70" s="0" t="n">
        <v>1</v>
      </c>
      <c r="D70" s="0" t="n">
        <v>8</v>
      </c>
      <c r="E70" s="0" t="n">
        <v>5</v>
      </c>
      <c r="F70" s="0" t="n">
        <v>1</v>
      </c>
      <c r="G70" s="0" t="n">
        <v>6</v>
      </c>
      <c r="H70" s="0" t="n">
        <v>2</v>
      </c>
      <c r="I70" s="0" t="n">
        <v>7</v>
      </c>
      <c r="J70" s="0" t="n">
        <v>6</v>
      </c>
      <c r="K70" s="0" t="n">
        <v>8</v>
      </c>
      <c r="L70" s="0" t="n">
        <v>8</v>
      </c>
      <c r="M70" s="0" t="n">
        <v>5</v>
      </c>
      <c r="N70" s="0" t="n">
        <v>4</v>
      </c>
      <c r="O70" s="0" t="n">
        <v>4</v>
      </c>
      <c r="P70" s="0" t="n">
        <v>2</v>
      </c>
      <c r="Q70" s="117" t="n">
        <v>3</v>
      </c>
      <c r="R70" s="117" t="n">
        <v>8</v>
      </c>
      <c r="S70" s="117" t="n">
        <v>6</v>
      </c>
      <c r="T70" s="117" t="n">
        <v>3</v>
      </c>
      <c r="U70" s="117" t="n">
        <v>4</v>
      </c>
      <c r="V70" s="117" t="n">
        <v>5</v>
      </c>
      <c r="W70" s="117" t="n">
        <v>4</v>
      </c>
      <c r="X70" s="117" t="n">
        <v>2</v>
      </c>
      <c r="Y70" s="97" t="n">
        <v>4</v>
      </c>
      <c r="Z70" s="97" t="n">
        <v>3</v>
      </c>
      <c r="AA70" s="97" t="n">
        <v>4</v>
      </c>
      <c r="AB70" s="97" t="n">
        <v>0</v>
      </c>
      <c r="AC70" s="97" t="n">
        <v>5</v>
      </c>
    </row>
    <row r="71" customFormat="false" ht="13.5" hidden="false" customHeight="true" outlineLevel="0" collapsed="false">
      <c r="B71" s="66" t="s">
        <v>90</v>
      </c>
      <c r="C71" s="0" t="n">
        <v>4</v>
      </c>
      <c r="D71" s="0" t="n">
        <v>9</v>
      </c>
      <c r="E71" s="0" t="n">
        <v>4</v>
      </c>
      <c r="F71" s="0" t="n">
        <v>7</v>
      </c>
      <c r="G71" s="0" t="n">
        <v>7</v>
      </c>
      <c r="H71" s="0" t="n">
        <v>11</v>
      </c>
      <c r="I71" s="0" t="n">
        <v>7</v>
      </c>
      <c r="J71" s="0" t="n">
        <v>4</v>
      </c>
      <c r="K71" s="0" t="n">
        <v>6</v>
      </c>
      <c r="L71" s="0" t="n">
        <v>7</v>
      </c>
      <c r="M71" s="0" t="n">
        <v>13</v>
      </c>
      <c r="N71" s="0" t="n">
        <v>5</v>
      </c>
      <c r="O71" s="0" t="n">
        <v>6</v>
      </c>
      <c r="P71" s="0" t="n">
        <v>8</v>
      </c>
      <c r="Q71" s="117" t="n">
        <v>4</v>
      </c>
      <c r="R71" s="117" t="n">
        <v>5</v>
      </c>
      <c r="S71" s="117" t="n">
        <v>14</v>
      </c>
      <c r="T71" s="97" t="n">
        <v>7</v>
      </c>
      <c r="U71" s="117" t="n">
        <v>7</v>
      </c>
      <c r="V71" s="117" t="n">
        <v>3</v>
      </c>
      <c r="W71" s="117" t="n">
        <v>4</v>
      </c>
      <c r="X71" s="117" t="n">
        <v>5</v>
      </c>
      <c r="Y71" s="97" t="n">
        <v>9</v>
      </c>
      <c r="Z71" s="97" t="n">
        <v>5</v>
      </c>
      <c r="AA71" s="97" t="n">
        <v>3</v>
      </c>
      <c r="AB71" s="97" t="n">
        <v>1</v>
      </c>
      <c r="AC71" s="97" t="n">
        <v>7</v>
      </c>
    </row>
    <row r="72" customFormat="false" ht="13.5" hidden="false" customHeight="true" outlineLevel="0" collapsed="false">
      <c r="B72" s="118" t="s">
        <v>91</v>
      </c>
      <c r="C72" s="0" t="n">
        <v>10</v>
      </c>
      <c r="D72" s="0" t="n">
        <v>9</v>
      </c>
      <c r="E72" s="0" t="n">
        <v>6</v>
      </c>
      <c r="F72" s="0" t="n">
        <v>5</v>
      </c>
      <c r="G72" s="0" t="n">
        <v>9</v>
      </c>
      <c r="H72" s="0" t="n">
        <v>12</v>
      </c>
      <c r="I72" s="0" t="n">
        <v>8</v>
      </c>
      <c r="J72" s="0" t="n">
        <v>12</v>
      </c>
      <c r="K72" s="0" t="n">
        <v>7</v>
      </c>
      <c r="L72" s="0" t="n">
        <v>12</v>
      </c>
      <c r="M72" s="0" t="n">
        <v>9</v>
      </c>
      <c r="N72" s="0" t="n">
        <v>9</v>
      </c>
      <c r="O72" s="0" t="n">
        <v>11</v>
      </c>
      <c r="P72" s="0" t="n">
        <v>10</v>
      </c>
      <c r="Q72" s="117" t="n">
        <v>12</v>
      </c>
      <c r="R72" s="117" t="n">
        <v>12</v>
      </c>
      <c r="S72" s="117" t="n">
        <v>11</v>
      </c>
      <c r="T72" s="97" t="n">
        <v>17</v>
      </c>
      <c r="U72" s="117" t="n">
        <v>7</v>
      </c>
      <c r="V72" s="117" t="n">
        <v>10</v>
      </c>
      <c r="W72" s="117" t="n">
        <v>10</v>
      </c>
      <c r="X72" s="117" t="n">
        <v>4</v>
      </c>
      <c r="Y72" s="97" t="n">
        <v>8</v>
      </c>
      <c r="Z72" s="97" t="n">
        <v>9</v>
      </c>
      <c r="AA72" s="97" t="n">
        <v>9</v>
      </c>
      <c r="AB72" s="97" t="n">
        <v>9</v>
      </c>
      <c r="AC72" s="97" t="n">
        <v>9</v>
      </c>
    </row>
    <row r="73" customFormat="false" ht="13.5" hidden="false" customHeight="true" outlineLevel="0" collapsed="false">
      <c r="B73" s="118" t="s">
        <v>92</v>
      </c>
      <c r="C73" s="0" t="n">
        <v>11</v>
      </c>
      <c r="D73" s="0" t="n">
        <v>18</v>
      </c>
      <c r="E73" s="0" t="n">
        <v>18</v>
      </c>
      <c r="F73" s="0" t="n">
        <v>16</v>
      </c>
      <c r="G73" s="0" t="n">
        <v>18</v>
      </c>
      <c r="H73" s="0" t="n">
        <v>14</v>
      </c>
      <c r="I73" s="0" t="n">
        <v>13</v>
      </c>
      <c r="J73" s="0" t="n">
        <v>21</v>
      </c>
      <c r="K73" s="0" t="n">
        <v>18</v>
      </c>
      <c r="L73" s="0" t="n">
        <v>20</v>
      </c>
      <c r="M73" s="0" t="n">
        <v>14</v>
      </c>
      <c r="N73" s="0" t="n">
        <v>16</v>
      </c>
      <c r="O73" s="0" t="n">
        <v>15</v>
      </c>
      <c r="P73" s="0" t="n">
        <v>15</v>
      </c>
      <c r="Q73" s="117" t="n">
        <v>15</v>
      </c>
      <c r="R73" s="117" t="n">
        <v>20</v>
      </c>
      <c r="S73" s="117" t="n">
        <v>27</v>
      </c>
      <c r="T73" s="117" t="n">
        <v>24</v>
      </c>
      <c r="U73" s="117" t="n">
        <v>15</v>
      </c>
      <c r="V73" s="117" t="n">
        <v>9</v>
      </c>
      <c r="W73" s="117" t="n">
        <v>21</v>
      </c>
      <c r="X73" s="117" t="n">
        <v>10</v>
      </c>
      <c r="Y73" s="97" t="n">
        <v>18</v>
      </c>
      <c r="Z73" s="97" t="n">
        <v>20</v>
      </c>
      <c r="AA73" s="97" t="n">
        <v>14</v>
      </c>
      <c r="AB73" s="97" t="n">
        <v>8</v>
      </c>
      <c r="AC73" s="97" t="n">
        <v>15</v>
      </c>
    </row>
    <row r="74" customFormat="false" ht="13.5" hidden="false" customHeight="true" outlineLevel="0" collapsed="false">
      <c r="B74" s="118" t="s">
        <v>93</v>
      </c>
      <c r="C74" s="0" t="n">
        <v>22</v>
      </c>
      <c r="D74" s="0" t="n">
        <v>22</v>
      </c>
      <c r="E74" s="0" t="n">
        <v>28</v>
      </c>
      <c r="F74" s="0" t="n">
        <v>34</v>
      </c>
      <c r="G74" s="0" t="n">
        <v>31</v>
      </c>
      <c r="H74" s="0" t="n">
        <v>18</v>
      </c>
      <c r="I74" s="0" t="n">
        <v>33</v>
      </c>
      <c r="J74" s="0" t="n">
        <v>31</v>
      </c>
      <c r="K74" s="0" t="n">
        <v>34</v>
      </c>
      <c r="L74" s="0" t="n">
        <v>27</v>
      </c>
      <c r="M74" s="0" t="n">
        <v>32</v>
      </c>
      <c r="N74" s="0" t="n">
        <v>19</v>
      </c>
      <c r="O74" s="0" t="n">
        <v>31</v>
      </c>
      <c r="P74" s="0" t="n">
        <v>31</v>
      </c>
      <c r="Q74" s="117" t="n">
        <v>48</v>
      </c>
      <c r="R74" s="117" t="n">
        <v>36</v>
      </c>
      <c r="S74" s="117" t="n">
        <v>36</v>
      </c>
      <c r="T74" s="117" t="n">
        <v>38</v>
      </c>
      <c r="U74" s="117" t="n">
        <v>26</v>
      </c>
      <c r="V74" s="117" t="n">
        <v>30</v>
      </c>
      <c r="W74" s="117" t="n">
        <v>28</v>
      </c>
      <c r="X74" s="117" t="n">
        <v>22</v>
      </c>
      <c r="Y74" s="97" t="n">
        <v>30</v>
      </c>
      <c r="Z74" s="97" t="n">
        <v>32</v>
      </c>
      <c r="AA74" s="97" t="n">
        <v>21</v>
      </c>
      <c r="AB74" s="97" t="n">
        <v>22</v>
      </c>
      <c r="AC74" s="97" t="n">
        <v>29</v>
      </c>
    </row>
    <row r="75" customFormat="false" ht="13.5" hidden="false" customHeight="true" outlineLevel="0" collapsed="false">
      <c r="B75" s="118" t="s">
        <v>94</v>
      </c>
      <c r="C75" s="0" t="n">
        <v>26</v>
      </c>
      <c r="D75" s="0" t="n">
        <v>33</v>
      </c>
      <c r="E75" s="0" t="n">
        <v>46</v>
      </c>
      <c r="F75" s="0" t="n">
        <v>37</v>
      </c>
      <c r="G75" s="0" t="n">
        <v>42</v>
      </c>
      <c r="H75" s="0" t="n">
        <v>40</v>
      </c>
      <c r="I75" s="0" t="n">
        <v>34</v>
      </c>
      <c r="J75" s="0" t="n">
        <v>45</v>
      </c>
      <c r="K75" s="0" t="n">
        <v>39</v>
      </c>
      <c r="L75" s="0" t="n">
        <v>35</v>
      </c>
      <c r="M75" s="0" t="n">
        <v>40</v>
      </c>
      <c r="N75" s="0" t="n">
        <v>37</v>
      </c>
      <c r="O75" s="0" t="n">
        <v>30</v>
      </c>
      <c r="P75" s="0" t="n">
        <v>39</v>
      </c>
      <c r="Q75" s="117" t="n">
        <v>49</v>
      </c>
      <c r="R75" s="117" t="n">
        <v>55</v>
      </c>
      <c r="S75" s="117" t="n">
        <v>59</v>
      </c>
      <c r="T75" s="117" t="n">
        <v>43</v>
      </c>
      <c r="U75" s="117" t="n">
        <v>27</v>
      </c>
      <c r="V75" s="117" t="n">
        <v>50</v>
      </c>
      <c r="W75" s="117" t="n">
        <v>50</v>
      </c>
      <c r="X75" s="117" t="n">
        <v>33</v>
      </c>
      <c r="Y75" s="97" t="n">
        <v>27</v>
      </c>
      <c r="Z75" s="97" t="n">
        <v>44</v>
      </c>
      <c r="AA75" s="97" t="n">
        <v>36</v>
      </c>
      <c r="AB75" s="97" t="n">
        <v>34</v>
      </c>
      <c r="AC75" s="97" t="n">
        <v>41</v>
      </c>
    </row>
    <row r="76" customFormat="false" ht="13.5" hidden="false" customHeight="true" outlineLevel="0" collapsed="false">
      <c r="B76" s="118" t="s">
        <v>95</v>
      </c>
      <c r="C76" s="0" t="n">
        <v>53</v>
      </c>
      <c r="D76" s="0" t="n">
        <v>77</v>
      </c>
      <c r="E76" s="0" t="n">
        <v>83</v>
      </c>
      <c r="F76" s="0" t="n">
        <v>70</v>
      </c>
      <c r="G76" s="0" t="n">
        <v>56</v>
      </c>
      <c r="H76" s="0" t="n">
        <v>62</v>
      </c>
      <c r="I76" s="0" t="n">
        <v>66</v>
      </c>
      <c r="J76" s="0" t="n">
        <v>77</v>
      </c>
      <c r="K76" s="0" t="n">
        <v>60</v>
      </c>
      <c r="L76" s="0" t="n">
        <v>62</v>
      </c>
      <c r="M76" s="0" t="n">
        <v>70</v>
      </c>
      <c r="N76" s="0" t="n">
        <v>61</v>
      </c>
      <c r="O76" s="0" t="n">
        <v>66</v>
      </c>
      <c r="P76" s="0" t="n">
        <v>96</v>
      </c>
      <c r="Q76" s="117" t="n">
        <v>101</v>
      </c>
      <c r="R76" s="117" t="n">
        <v>95</v>
      </c>
      <c r="S76" s="117" t="n">
        <v>104</v>
      </c>
      <c r="T76" s="117" t="n">
        <v>87</v>
      </c>
      <c r="U76" s="117" t="n">
        <v>67</v>
      </c>
      <c r="V76" s="117" t="n">
        <v>81</v>
      </c>
      <c r="W76" s="117" t="n">
        <v>74</v>
      </c>
      <c r="X76" s="117" t="n">
        <v>51</v>
      </c>
      <c r="Y76" s="97" t="n">
        <v>51</v>
      </c>
      <c r="Z76" s="97" t="n">
        <v>67</v>
      </c>
      <c r="AA76" s="97" t="n">
        <v>72</v>
      </c>
      <c r="AB76" s="97" t="n">
        <v>54</v>
      </c>
      <c r="AC76" s="97" t="n">
        <v>59</v>
      </c>
    </row>
    <row r="77" customFormat="false" ht="13.5" hidden="false" customHeight="true" outlineLevel="0" collapsed="false">
      <c r="B77" s="118" t="s">
        <v>96</v>
      </c>
      <c r="C77" s="0" t="n">
        <v>102</v>
      </c>
      <c r="D77" s="0" t="n">
        <v>123</v>
      </c>
      <c r="E77" s="0" t="n">
        <v>106</v>
      </c>
      <c r="F77" s="0" t="n">
        <v>99</v>
      </c>
      <c r="G77" s="0" t="n">
        <v>98</v>
      </c>
      <c r="H77" s="0" t="n">
        <v>114</v>
      </c>
      <c r="I77" s="0" t="n">
        <v>116</v>
      </c>
      <c r="J77" s="0" t="n">
        <v>92</v>
      </c>
      <c r="K77" s="0" t="n">
        <v>114</v>
      </c>
      <c r="L77" s="0" t="n">
        <v>105</v>
      </c>
      <c r="M77" s="0" t="n">
        <v>92</v>
      </c>
      <c r="N77" s="0" t="n">
        <v>87</v>
      </c>
      <c r="O77" s="0" t="n">
        <v>89</v>
      </c>
      <c r="P77" s="0" t="n">
        <v>132</v>
      </c>
      <c r="Q77" s="117" t="n">
        <v>165</v>
      </c>
      <c r="R77" s="117" t="n">
        <v>199</v>
      </c>
      <c r="S77" s="117" t="n">
        <v>164</v>
      </c>
      <c r="T77" s="117" t="n">
        <v>152</v>
      </c>
      <c r="U77" s="117" t="n">
        <v>107</v>
      </c>
      <c r="V77" s="117" t="n">
        <v>111</v>
      </c>
      <c r="W77" s="117" t="n">
        <v>102</v>
      </c>
      <c r="X77" s="117" t="n">
        <v>98</v>
      </c>
      <c r="Y77" s="97" t="n">
        <v>96</v>
      </c>
      <c r="Z77" s="97" t="n">
        <v>94</v>
      </c>
      <c r="AA77" s="97" t="n">
        <v>91</v>
      </c>
      <c r="AB77" s="97" t="n">
        <v>95</v>
      </c>
      <c r="AC77" s="97" t="n">
        <v>84</v>
      </c>
    </row>
    <row r="78" customFormat="false" ht="13.5" hidden="false" customHeight="true" outlineLevel="0" collapsed="false">
      <c r="B78" s="118" t="s">
        <v>97</v>
      </c>
      <c r="C78" s="0" t="n">
        <v>170</v>
      </c>
      <c r="D78" s="0" t="n">
        <v>167</v>
      </c>
      <c r="E78" s="0" t="n">
        <v>166</v>
      </c>
      <c r="F78" s="0" t="n">
        <v>166</v>
      </c>
      <c r="G78" s="0" t="n">
        <v>135</v>
      </c>
      <c r="H78" s="0" t="n">
        <v>163</v>
      </c>
      <c r="I78" s="0" t="n">
        <v>136</v>
      </c>
      <c r="J78" s="0" t="n">
        <v>151</v>
      </c>
      <c r="K78" s="0" t="n">
        <v>158</v>
      </c>
      <c r="L78" s="0" t="n">
        <v>138</v>
      </c>
      <c r="M78" s="0" t="n">
        <v>155</v>
      </c>
      <c r="N78" s="0" t="n">
        <v>161</v>
      </c>
      <c r="O78" s="0" t="n">
        <v>146</v>
      </c>
      <c r="P78" s="0" t="n">
        <v>195</v>
      </c>
      <c r="Q78" s="117" t="n">
        <v>226</v>
      </c>
      <c r="R78" s="117" t="n">
        <v>245</v>
      </c>
      <c r="S78" s="117" t="n">
        <v>232</v>
      </c>
      <c r="T78" s="117" t="n">
        <v>203</v>
      </c>
      <c r="U78" s="117" t="n">
        <v>152</v>
      </c>
      <c r="V78" s="117" t="n">
        <v>198</v>
      </c>
      <c r="W78" s="117" t="n">
        <v>162</v>
      </c>
      <c r="X78" s="117" t="n">
        <v>130</v>
      </c>
      <c r="Y78" s="97" t="n">
        <v>152</v>
      </c>
      <c r="Z78" s="97" t="n">
        <v>135</v>
      </c>
      <c r="AA78" s="97" t="n">
        <v>143</v>
      </c>
      <c r="AB78" s="97" t="n">
        <v>120</v>
      </c>
      <c r="AC78" s="97" t="n">
        <v>141</v>
      </c>
    </row>
    <row r="79" customFormat="false" ht="13.5" hidden="false" customHeight="true" outlineLevel="0" collapsed="false">
      <c r="B79" s="118" t="s">
        <v>98</v>
      </c>
      <c r="C79" s="0" t="n">
        <v>211</v>
      </c>
      <c r="D79" s="0" t="n">
        <v>249</v>
      </c>
      <c r="E79" s="0" t="n">
        <v>224</v>
      </c>
      <c r="F79" s="0" t="n">
        <v>201</v>
      </c>
      <c r="G79" s="0" t="n">
        <v>201</v>
      </c>
      <c r="H79" s="0" t="n">
        <v>206</v>
      </c>
      <c r="I79" s="0" t="n">
        <v>203</v>
      </c>
      <c r="J79" s="0" t="n">
        <v>226</v>
      </c>
      <c r="K79" s="0" t="n">
        <v>208</v>
      </c>
      <c r="L79" s="0" t="n">
        <v>203</v>
      </c>
      <c r="M79" s="0" t="n">
        <v>204</v>
      </c>
      <c r="N79" s="0" t="n">
        <v>188</v>
      </c>
      <c r="O79" s="0" t="n">
        <v>236</v>
      </c>
      <c r="P79" s="0" t="n">
        <v>280</v>
      </c>
      <c r="Q79" s="117" t="n">
        <v>304</v>
      </c>
      <c r="R79" s="117" t="n">
        <v>354</v>
      </c>
      <c r="S79" s="117" t="n">
        <v>349</v>
      </c>
      <c r="T79" s="117" t="n">
        <v>272</v>
      </c>
      <c r="U79" s="117" t="n">
        <v>197</v>
      </c>
      <c r="V79" s="117" t="n">
        <v>266</v>
      </c>
      <c r="W79" s="117" t="n">
        <v>237</v>
      </c>
      <c r="X79" s="117" t="n">
        <v>182</v>
      </c>
      <c r="Y79" s="97" t="n">
        <v>219</v>
      </c>
      <c r="Z79" s="97" t="n">
        <v>202</v>
      </c>
      <c r="AA79" s="97" t="n">
        <v>198</v>
      </c>
      <c r="AB79" s="97" t="n">
        <v>174</v>
      </c>
      <c r="AC79" s="97" t="n">
        <v>172</v>
      </c>
    </row>
    <row r="80" customFormat="false" ht="13.5" hidden="false" customHeight="true" outlineLevel="0" collapsed="false">
      <c r="B80" s="118" t="s">
        <v>99</v>
      </c>
      <c r="C80" s="0" t="n">
        <v>281</v>
      </c>
      <c r="D80" s="0" t="n">
        <v>348</v>
      </c>
      <c r="E80" s="0" t="n">
        <v>332</v>
      </c>
      <c r="F80" s="0" t="n">
        <v>309</v>
      </c>
      <c r="G80" s="0" t="n">
        <v>295</v>
      </c>
      <c r="H80" s="0" t="n">
        <v>266</v>
      </c>
      <c r="I80" s="0" t="n">
        <v>241</v>
      </c>
      <c r="J80" s="0" t="n">
        <v>295</v>
      </c>
      <c r="K80" s="0" t="n">
        <v>265</v>
      </c>
      <c r="L80" s="0" t="n">
        <v>291</v>
      </c>
      <c r="M80" s="0" t="n">
        <v>261</v>
      </c>
      <c r="N80" s="0" t="n">
        <v>282</v>
      </c>
      <c r="O80" s="0" t="n">
        <v>276</v>
      </c>
      <c r="P80" s="0" t="n">
        <v>382</v>
      </c>
      <c r="Q80" s="117" t="n">
        <v>443</v>
      </c>
      <c r="R80" s="117" t="n">
        <v>481</v>
      </c>
      <c r="S80" s="117" t="n">
        <v>453</v>
      </c>
      <c r="T80" s="117" t="n">
        <v>392</v>
      </c>
      <c r="U80" s="117" t="n">
        <v>316</v>
      </c>
      <c r="V80" s="117" t="n">
        <v>339</v>
      </c>
      <c r="W80" s="117" t="n">
        <v>300</v>
      </c>
      <c r="X80" s="117" t="n">
        <v>247</v>
      </c>
      <c r="Y80" s="97" t="n">
        <v>295</v>
      </c>
      <c r="Z80" s="97" t="n">
        <v>272</v>
      </c>
      <c r="AA80" s="97" t="n">
        <v>256</v>
      </c>
      <c r="AB80" s="97" t="n">
        <v>246</v>
      </c>
      <c r="AC80" s="97" t="n">
        <v>243</v>
      </c>
    </row>
    <row r="81" customFormat="false" ht="13.5" hidden="false" customHeight="true" outlineLevel="0" collapsed="false">
      <c r="B81" s="118" t="s">
        <v>100</v>
      </c>
      <c r="C81" s="0" t="n">
        <v>467</v>
      </c>
      <c r="D81" s="0" t="n">
        <v>580</v>
      </c>
      <c r="E81" s="0" t="n">
        <v>520</v>
      </c>
      <c r="F81" s="0" t="n">
        <v>504</v>
      </c>
      <c r="G81" s="0" t="n">
        <v>513</v>
      </c>
      <c r="H81" s="0" t="n">
        <v>494</v>
      </c>
      <c r="I81" s="0" t="n">
        <v>453</v>
      </c>
      <c r="J81" s="0" t="n">
        <v>450</v>
      </c>
      <c r="K81" s="0" t="n">
        <v>464</v>
      </c>
      <c r="L81" s="0" t="n">
        <v>444</v>
      </c>
      <c r="M81" s="0" t="n">
        <v>443</v>
      </c>
      <c r="N81" s="0" t="n">
        <v>465</v>
      </c>
      <c r="O81" s="0" t="n">
        <v>440</v>
      </c>
      <c r="P81" s="0" t="n">
        <v>651</v>
      </c>
      <c r="Q81" s="117" t="n">
        <v>699</v>
      </c>
      <c r="R81" s="117" t="n">
        <v>828</v>
      </c>
      <c r="S81" s="117" t="n">
        <v>770</v>
      </c>
      <c r="T81" s="117" t="n">
        <v>638</v>
      </c>
      <c r="U81" s="117" t="n">
        <v>490</v>
      </c>
      <c r="V81" s="117" t="n">
        <v>559</v>
      </c>
      <c r="W81" s="117" t="n">
        <v>459</v>
      </c>
      <c r="X81" s="117" t="n">
        <v>426</v>
      </c>
      <c r="Y81" s="97" t="n">
        <v>464</v>
      </c>
      <c r="Z81" s="97" t="n">
        <v>470</v>
      </c>
      <c r="AA81" s="97" t="n">
        <v>415</v>
      </c>
      <c r="AB81" s="97" t="n">
        <v>435</v>
      </c>
      <c r="AC81" s="97" t="n">
        <v>426</v>
      </c>
    </row>
    <row r="82" customFormat="false" ht="13.5" hidden="false" customHeight="true" outlineLevel="0" collapsed="false">
      <c r="B82" s="118" t="s">
        <v>101</v>
      </c>
      <c r="C82" s="0" t="n">
        <v>709</v>
      </c>
      <c r="D82" s="0" t="n">
        <v>800</v>
      </c>
      <c r="E82" s="0" t="n">
        <v>726</v>
      </c>
      <c r="F82" s="0" t="n">
        <v>655</v>
      </c>
      <c r="G82" s="0" t="n">
        <v>618</v>
      </c>
      <c r="H82" s="0" t="n">
        <v>645</v>
      </c>
      <c r="I82" s="0" t="n">
        <v>579</v>
      </c>
      <c r="J82" s="0" t="n">
        <v>560</v>
      </c>
      <c r="K82" s="0" t="n">
        <v>546</v>
      </c>
      <c r="L82" s="0" t="n">
        <v>600</v>
      </c>
      <c r="M82" s="0" t="n">
        <v>618</v>
      </c>
      <c r="N82" s="0" t="n">
        <v>610</v>
      </c>
      <c r="O82" s="0" t="n">
        <v>609</v>
      </c>
      <c r="P82" s="0" t="n">
        <v>876</v>
      </c>
      <c r="Q82" s="117" t="n">
        <v>967</v>
      </c>
      <c r="R82" s="117" t="n">
        <v>1182</v>
      </c>
      <c r="S82" s="117" t="n">
        <v>1127</v>
      </c>
      <c r="T82" s="117" t="n">
        <v>950</v>
      </c>
      <c r="U82" s="117" t="n">
        <v>661</v>
      </c>
      <c r="V82" s="117" t="n">
        <v>733</v>
      </c>
      <c r="W82" s="117" t="n">
        <v>681</v>
      </c>
      <c r="X82" s="117" t="n">
        <v>530</v>
      </c>
      <c r="Y82" s="97" t="n">
        <v>625</v>
      </c>
      <c r="Z82" s="97" t="n">
        <v>548</v>
      </c>
      <c r="AA82" s="97" t="n">
        <v>441</v>
      </c>
      <c r="AB82" s="97" t="n">
        <v>525</v>
      </c>
      <c r="AC82" s="97" t="n">
        <v>524</v>
      </c>
    </row>
    <row r="83" customFormat="false" ht="13.5" hidden="false" customHeight="true" outlineLevel="0" collapsed="false">
      <c r="B83" s="118" t="s">
        <v>102</v>
      </c>
      <c r="C83" s="0" t="n">
        <v>996</v>
      </c>
      <c r="D83" s="0" t="n">
        <v>1118</v>
      </c>
      <c r="E83" s="0" t="n">
        <v>1023</v>
      </c>
      <c r="F83" s="0" t="n">
        <v>912</v>
      </c>
      <c r="G83" s="0" t="n">
        <v>892</v>
      </c>
      <c r="H83" s="0" t="n">
        <v>823</v>
      </c>
      <c r="I83" s="0" t="n">
        <v>834</v>
      </c>
      <c r="J83" s="0" t="n">
        <v>802</v>
      </c>
      <c r="K83" s="0" t="n">
        <v>842</v>
      </c>
      <c r="L83" s="0" t="n">
        <v>860</v>
      </c>
      <c r="M83" s="0" t="n">
        <v>834</v>
      </c>
      <c r="N83" s="0" t="n">
        <v>802</v>
      </c>
      <c r="O83" s="0" t="n">
        <v>845</v>
      </c>
      <c r="P83" s="0" t="n">
        <v>1256</v>
      </c>
      <c r="Q83" s="117" t="n">
        <v>1400</v>
      </c>
      <c r="R83" s="117" t="n">
        <v>1740</v>
      </c>
      <c r="S83" s="117" t="n">
        <v>1765</v>
      </c>
      <c r="T83" s="117" t="n">
        <v>1432</v>
      </c>
      <c r="U83" s="117" t="n">
        <v>987</v>
      </c>
      <c r="V83" s="117" t="n">
        <v>1141</v>
      </c>
      <c r="W83" s="117" t="n">
        <v>952</v>
      </c>
      <c r="X83" s="117" t="n">
        <v>809</v>
      </c>
      <c r="Y83" s="97" t="n">
        <v>854</v>
      </c>
      <c r="Z83" s="97" t="n">
        <v>796</v>
      </c>
      <c r="AA83" s="97" t="n">
        <v>736</v>
      </c>
      <c r="AB83" s="97" t="n">
        <v>715</v>
      </c>
      <c r="AC83" s="97" t="n">
        <v>641</v>
      </c>
    </row>
    <row r="84" customFormat="false" ht="13.5" hidden="false" customHeight="true" outlineLevel="0" collapsed="false">
      <c r="B84" s="118" t="s">
        <v>103</v>
      </c>
      <c r="C84" s="0" t="n">
        <v>1359</v>
      </c>
      <c r="D84" s="0" t="n">
        <v>1466</v>
      </c>
      <c r="E84" s="0" t="n">
        <v>1304</v>
      </c>
      <c r="F84" s="0" t="n">
        <v>1174</v>
      </c>
      <c r="G84" s="0" t="n">
        <v>1154</v>
      </c>
      <c r="H84" s="0" t="n">
        <v>1097</v>
      </c>
      <c r="I84" s="0" t="n">
        <v>1044</v>
      </c>
      <c r="J84" s="0" t="n">
        <v>1021</v>
      </c>
      <c r="K84" s="0" t="n">
        <v>1059</v>
      </c>
      <c r="L84" s="0" t="n">
        <v>1037</v>
      </c>
      <c r="M84" s="0" t="n">
        <v>1016</v>
      </c>
      <c r="N84" s="0" t="n">
        <v>997</v>
      </c>
      <c r="O84" s="0" t="n">
        <v>1032</v>
      </c>
      <c r="P84" s="0" t="n">
        <v>1495</v>
      </c>
      <c r="Q84" s="117" t="n">
        <v>1738</v>
      </c>
      <c r="R84" s="117" t="n">
        <v>2333</v>
      </c>
      <c r="S84" s="117" t="n">
        <v>2264</v>
      </c>
      <c r="T84" s="117" t="n">
        <v>1926</v>
      </c>
      <c r="U84" s="117" t="n">
        <v>1352</v>
      </c>
      <c r="V84" s="117" t="n">
        <v>1514</v>
      </c>
      <c r="W84" s="117" t="n">
        <v>1242</v>
      </c>
      <c r="X84" s="117" t="n">
        <v>990</v>
      </c>
      <c r="Y84" s="97" t="n">
        <v>1041</v>
      </c>
      <c r="Z84" s="97" t="n">
        <v>950</v>
      </c>
      <c r="AA84" s="97" t="n">
        <v>819</v>
      </c>
      <c r="AB84" s="97" t="n">
        <v>803</v>
      </c>
      <c r="AC84" s="97" t="n">
        <v>872</v>
      </c>
    </row>
    <row r="85" customFormat="false" ht="13.5" hidden="false" customHeight="true" outlineLevel="0" collapsed="false">
      <c r="B85" s="118" t="s">
        <v>104</v>
      </c>
      <c r="C85" s="0" t="n">
        <v>1916</v>
      </c>
      <c r="D85" s="0" t="n">
        <v>2170</v>
      </c>
      <c r="E85" s="0" t="n">
        <v>1933</v>
      </c>
      <c r="F85" s="0" t="n">
        <v>1716</v>
      </c>
      <c r="G85" s="0" t="n">
        <v>1711</v>
      </c>
      <c r="H85" s="0" t="n">
        <v>1590</v>
      </c>
      <c r="I85" s="0" t="n">
        <v>1665</v>
      </c>
      <c r="J85" s="0" t="n">
        <v>1582</v>
      </c>
      <c r="K85" s="0" t="n">
        <v>1528</v>
      </c>
      <c r="L85" s="0" t="n">
        <v>1550</v>
      </c>
      <c r="M85" s="0" t="n">
        <v>1598</v>
      </c>
      <c r="N85" s="0" t="n">
        <v>1482</v>
      </c>
      <c r="O85" s="0" t="n">
        <v>1545</v>
      </c>
      <c r="P85" s="0" t="n">
        <v>2086</v>
      </c>
      <c r="Q85" s="117" t="n">
        <v>2377</v>
      </c>
      <c r="R85" s="117" t="n">
        <v>3278</v>
      </c>
      <c r="S85" s="117" t="n">
        <v>3364</v>
      </c>
      <c r="T85" s="117" t="n">
        <v>2888</v>
      </c>
      <c r="U85" s="117" t="n">
        <v>2014</v>
      </c>
      <c r="V85" s="117" t="n">
        <v>2251</v>
      </c>
      <c r="W85" s="117" t="n">
        <v>1836</v>
      </c>
      <c r="X85" s="117" t="n">
        <v>1427</v>
      </c>
      <c r="Y85" s="97" t="n">
        <v>1444</v>
      </c>
      <c r="Z85" s="97" t="n">
        <v>1323</v>
      </c>
      <c r="AA85" s="97" t="n">
        <v>1283</v>
      </c>
      <c r="AB85" s="97" t="n">
        <v>1212</v>
      </c>
      <c r="AC85" s="97" t="n">
        <v>1209</v>
      </c>
    </row>
    <row r="86" customFormat="false" ht="30" hidden="false" customHeight="true" outlineLevel="0" collapsed="false">
      <c r="B86" s="116" t="s">
        <v>107</v>
      </c>
      <c r="C86" s="95"/>
      <c r="D86" s="120"/>
      <c r="E86" s="120"/>
      <c r="F86" s="120"/>
      <c r="G86" s="120"/>
      <c r="H86" s="120"/>
      <c r="I86" s="120"/>
      <c r="J86" s="120"/>
      <c r="K86" s="68"/>
      <c r="L86" s="68"/>
      <c r="M86" s="68"/>
      <c r="N86" s="68"/>
      <c r="O86" s="95"/>
      <c r="P86" s="68"/>
      <c r="Q86" s="97"/>
      <c r="T86" s="117"/>
    </row>
    <row r="87" customFormat="false" ht="13.5" hidden="false" customHeight="true" outlineLevel="0" collapsed="false">
      <c r="A87" s="72" t="s">
        <v>108</v>
      </c>
      <c r="B87" s="66" t="s">
        <v>109</v>
      </c>
      <c r="C87" s="95" t="n">
        <v>673</v>
      </c>
      <c r="D87" s="120" t="n">
        <v>707</v>
      </c>
      <c r="E87" s="120" t="n">
        <v>647</v>
      </c>
      <c r="F87" s="120" t="n">
        <v>612</v>
      </c>
      <c r="G87" s="120" t="n">
        <v>561</v>
      </c>
      <c r="H87" s="120" t="n">
        <v>564</v>
      </c>
      <c r="I87" s="120" t="n">
        <v>573</v>
      </c>
      <c r="J87" s="120" t="n">
        <v>539</v>
      </c>
      <c r="K87" s="68" t="n">
        <v>572</v>
      </c>
      <c r="L87" s="68" t="n">
        <v>568</v>
      </c>
      <c r="M87" s="68" t="n">
        <v>590</v>
      </c>
      <c r="N87" s="68" t="n">
        <v>522</v>
      </c>
      <c r="O87" s="95" t="n">
        <v>542</v>
      </c>
      <c r="P87" s="68" t="n">
        <v>770</v>
      </c>
      <c r="Q87" s="117" t="n">
        <v>849</v>
      </c>
      <c r="R87" s="117" t="n">
        <v>1155</v>
      </c>
      <c r="S87" s="117" t="n">
        <v>1103</v>
      </c>
      <c r="T87" s="117" t="n">
        <v>922</v>
      </c>
      <c r="U87" s="117" t="n">
        <v>769</v>
      </c>
      <c r="V87" s="117" t="n">
        <v>845</v>
      </c>
      <c r="W87" s="117" t="n">
        <v>718</v>
      </c>
      <c r="X87" s="117" t="n">
        <v>550</v>
      </c>
      <c r="Y87" s="117" t="n">
        <v>576</v>
      </c>
      <c r="Z87" s="117" t="n">
        <v>478</v>
      </c>
      <c r="AA87" s="117" t="n">
        <v>498</v>
      </c>
      <c r="AB87" s="117" t="n">
        <v>485</v>
      </c>
      <c r="AC87" s="117" t="n">
        <v>515</v>
      </c>
    </row>
    <row r="88" customFormat="false" ht="13.5" hidden="false" customHeight="true" outlineLevel="0" collapsed="false">
      <c r="A88" s="72" t="s">
        <v>110</v>
      </c>
      <c r="B88" s="66" t="s">
        <v>111</v>
      </c>
      <c r="C88" s="95" t="n">
        <v>1806</v>
      </c>
      <c r="D88" s="120" t="n">
        <v>1932</v>
      </c>
      <c r="E88" s="120" t="n">
        <v>1696</v>
      </c>
      <c r="F88" s="120" t="n">
        <v>1529</v>
      </c>
      <c r="G88" s="120" t="n">
        <v>1461</v>
      </c>
      <c r="H88" s="120" t="n">
        <v>1529</v>
      </c>
      <c r="I88" s="120" t="n">
        <v>1427</v>
      </c>
      <c r="J88" s="120" t="n">
        <v>1477</v>
      </c>
      <c r="K88" s="68" t="n">
        <v>1476</v>
      </c>
      <c r="L88" s="68" t="n">
        <v>1490</v>
      </c>
      <c r="M88" s="68" t="n">
        <v>1472</v>
      </c>
      <c r="N88" s="68" t="n">
        <v>1443</v>
      </c>
      <c r="O88" s="95" t="n">
        <v>1538</v>
      </c>
      <c r="P88" s="68" t="n">
        <v>2137</v>
      </c>
      <c r="Q88" s="117" t="n">
        <v>2597</v>
      </c>
      <c r="R88" s="117" t="n">
        <v>3195</v>
      </c>
      <c r="S88" s="117" t="n">
        <v>3109</v>
      </c>
      <c r="T88" s="117" t="n">
        <v>2503</v>
      </c>
      <c r="U88" s="117" t="n">
        <v>1790</v>
      </c>
      <c r="V88" s="117" t="n">
        <v>1992</v>
      </c>
      <c r="W88" s="117" t="n">
        <v>1636</v>
      </c>
      <c r="X88" s="117" t="n">
        <v>1337</v>
      </c>
      <c r="Y88" s="117" t="n">
        <v>1478</v>
      </c>
      <c r="Z88" s="117" t="n">
        <v>1374</v>
      </c>
      <c r="AA88" s="117" t="n">
        <v>1234</v>
      </c>
      <c r="AB88" s="117" t="n">
        <v>1300</v>
      </c>
      <c r="AC88" s="117" t="n">
        <v>1225</v>
      </c>
    </row>
    <row r="89" customFormat="false" ht="13.5" hidden="false" customHeight="true" outlineLevel="0" collapsed="false">
      <c r="A89" s="72" t="s">
        <v>112</v>
      </c>
      <c r="B89" s="66" t="s">
        <v>113</v>
      </c>
      <c r="C89" s="95" t="n">
        <v>1240</v>
      </c>
      <c r="D89" s="120" t="n">
        <v>1339</v>
      </c>
      <c r="E89" s="120" t="n">
        <v>1278</v>
      </c>
      <c r="F89" s="120" t="n">
        <v>1187</v>
      </c>
      <c r="G89" s="120" t="n">
        <v>1136</v>
      </c>
      <c r="H89" s="120" t="n">
        <v>1072</v>
      </c>
      <c r="I89" s="120" t="n">
        <v>1059</v>
      </c>
      <c r="J89" s="120" t="n">
        <v>1087</v>
      </c>
      <c r="K89" s="68" t="n">
        <v>1078</v>
      </c>
      <c r="L89" s="68" t="n">
        <v>1112</v>
      </c>
      <c r="M89" s="68" t="n">
        <v>1053</v>
      </c>
      <c r="N89" s="68" t="n">
        <v>1012</v>
      </c>
      <c r="O89" s="95" t="n">
        <v>982</v>
      </c>
      <c r="P89" s="68" t="n">
        <v>1436</v>
      </c>
      <c r="Q89" s="117" t="n">
        <v>1503</v>
      </c>
      <c r="R89" s="117" t="n">
        <v>1960</v>
      </c>
      <c r="S89" s="117" t="n">
        <v>2095</v>
      </c>
      <c r="T89" s="117" t="n">
        <v>1844</v>
      </c>
      <c r="U89" s="117" t="n">
        <v>1328</v>
      </c>
      <c r="V89" s="117" t="n">
        <v>1589</v>
      </c>
      <c r="W89" s="117" t="n">
        <v>1236</v>
      </c>
      <c r="X89" s="117" t="n">
        <v>1046</v>
      </c>
      <c r="Y89" s="117" t="n">
        <v>1090</v>
      </c>
      <c r="Z89" s="117" t="n">
        <v>980</v>
      </c>
      <c r="AA89" s="117" t="n">
        <v>952</v>
      </c>
      <c r="AB89" s="117" t="n">
        <v>922</v>
      </c>
      <c r="AC89" s="117" t="n">
        <v>875</v>
      </c>
    </row>
    <row r="90" customFormat="false" ht="13.5" hidden="false" customHeight="true" outlineLevel="0" collapsed="false">
      <c r="A90" s="72" t="s">
        <v>114</v>
      </c>
      <c r="B90" s="66" t="s">
        <v>115</v>
      </c>
      <c r="C90" s="95" t="n">
        <v>1060</v>
      </c>
      <c r="D90" s="120" t="n">
        <v>1195</v>
      </c>
      <c r="E90" s="120" t="n">
        <v>1106</v>
      </c>
      <c r="F90" s="120" t="n">
        <v>1024</v>
      </c>
      <c r="G90" s="120" t="n">
        <v>1015</v>
      </c>
      <c r="H90" s="120" t="n">
        <v>922</v>
      </c>
      <c r="I90" s="120" t="n">
        <v>976</v>
      </c>
      <c r="J90" s="120" t="n">
        <v>924</v>
      </c>
      <c r="K90" s="68" t="n">
        <v>919</v>
      </c>
      <c r="L90" s="68" t="n">
        <v>930</v>
      </c>
      <c r="M90" s="68" t="n">
        <v>915</v>
      </c>
      <c r="N90" s="68" t="n">
        <v>947</v>
      </c>
      <c r="O90" s="95" t="n">
        <v>922</v>
      </c>
      <c r="P90" s="68" t="n">
        <v>1246</v>
      </c>
      <c r="Q90" s="117" t="n">
        <v>1452</v>
      </c>
      <c r="R90" s="117" t="n">
        <v>1632</v>
      </c>
      <c r="S90" s="117" t="n">
        <v>1711</v>
      </c>
      <c r="T90" s="117" t="n">
        <v>1418</v>
      </c>
      <c r="U90" s="117" t="n">
        <v>1094</v>
      </c>
      <c r="V90" s="117" t="n">
        <v>1283</v>
      </c>
      <c r="W90" s="117" t="n">
        <v>1041</v>
      </c>
      <c r="X90" s="117" t="n">
        <v>863</v>
      </c>
      <c r="Y90" s="117" t="n">
        <v>931</v>
      </c>
      <c r="Z90" s="117" t="n">
        <v>967</v>
      </c>
      <c r="AA90" s="117" t="n">
        <v>835</v>
      </c>
      <c r="AB90" s="117" t="n">
        <v>800</v>
      </c>
      <c r="AC90" s="117" t="n">
        <v>827</v>
      </c>
    </row>
    <row r="91" customFormat="false" ht="13.5" hidden="false" customHeight="true" outlineLevel="0" collapsed="false">
      <c r="A91" s="72" t="s">
        <v>116</v>
      </c>
      <c r="B91" s="66" t="s">
        <v>117</v>
      </c>
      <c r="C91" s="95" t="n">
        <v>1349</v>
      </c>
      <c r="D91" s="120" t="n">
        <v>1450</v>
      </c>
      <c r="E91" s="120" t="n">
        <v>1407</v>
      </c>
      <c r="F91" s="120" t="n">
        <v>1231</v>
      </c>
      <c r="G91" s="120" t="n">
        <v>1262</v>
      </c>
      <c r="H91" s="120" t="n">
        <v>1052</v>
      </c>
      <c r="I91" s="120" t="n">
        <v>1159</v>
      </c>
      <c r="J91" s="120" t="n">
        <v>1116</v>
      </c>
      <c r="K91" s="68" t="n">
        <v>1174</v>
      </c>
      <c r="L91" s="68" t="n">
        <v>1098</v>
      </c>
      <c r="M91" s="68" t="n">
        <v>1187</v>
      </c>
      <c r="N91" s="68" t="n">
        <v>1115</v>
      </c>
      <c r="O91" s="95" t="n">
        <v>1035</v>
      </c>
      <c r="P91" s="68" t="n">
        <v>1812</v>
      </c>
      <c r="Q91" s="117" t="n">
        <v>2182</v>
      </c>
      <c r="R91" s="117" t="n">
        <v>2536</v>
      </c>
      <c r="S91" s="117" t="n">
        <v>2481</v>
      </c>
      <c r="T91" s="117" t="n">
        <v>1975</v>
      </c>
      <c r="U91" s="117" t="n">
        <v>1326</v>
      </c>
      <c r="V91" s="117" t="n">
        <v>1502</v>
      </c>
      <c r="W91" s="117" t="n">
        <v>1319</v>
      </c>
      <c r="X91" s="117" t="n">
        <v>970</v>
      </c>
      <c r="Y91" s="117" t="n">
        <v>1172</v>
      </c>
      <c r="Z91" s="117" t="n">
        <v>1096</v>
      </c>
      <c r="AA91" s="117" t="n">
        <v>973</v>
      </c>
      <c r="AB91" s="117" t="n">
        <v>946</v>
      </c>
      <c r="AC91" s="117" t="n">
        <v>949</v>
      </c>
    </row>
    <row r="92" customFormat="false" ht="13.5" hidden="false" customHeight="true" outlineLevel="0" collapsed="false">
      <c r="A92" s="72" t="s">
        <v>118</v>
      </c>
      <c r="B92" s="66" t="s">
        <v>119</v>
      </c>
      <c r="C92" s="95" t="n">
        <v>1162</v>
      </c>
      <c r="D92" s="120" t="n">
        <v>1573</v>
      </c>
      <c r="E92" s="120" t="n">
        <v>1457</v>
      </c>
      <c r="F92" s="120" t="n">
        <v>1410</v>
      </c>
      <c r="G92" s="120" t="n">
        <v>1286</v>
      </c>
      <c r="H92" s="120" t="n">
        <v>1259</v>
      </c>
      <c r="I92" s="120" t="n">
        <v>1172</v>
      </c>
      <c r="J92" s="120" t="n">
        <v>1167</v>
      </c>
      <c r="K92" s="68" t="n">
        <v>1115</v>
      </c>
      <c r="L92" s="68" t="n">
        <v>1149</v>
      </c>
      <c r="M92" s="68" t="n">
        <v>1211</v>
      </c>
      <c r="N92" s="68" t="n">
        <v>1043</v>
      </c>
      <c r="O92" s="95" t="n">
        <v>1182</v>
      </c>
      <c r="P92" s="68" t="n">
        <v>1717</v>
      </c>
      <c r="Q92" s="117" t="n">
        <v>1984</v>
      </c>
      <c r="R92" s="117" t="n">
        <v>2466</v>
      </c>
      <c r="S92" s="117" t="n">
        <v>2299</v>
      </c>
      <c r="T92" s="117" t="n">
        <v>1982</v>
      </c>
      <c r="U92" s="117" t="n">
        <v>1321</v>
      </c>
      <c r="V92" s="117" t="n">
        <v>1543</v>
      </c>
      <c r="W92" s="117" t="n">
        <v>1397</v>
      </c>
      <c r="X92" s="117" t="n">
        <v>1095</v>
      </c>
      <c r="Y92" s="117" t="n">
        <v>1131</v>
      </c>
      <c r="Z92" s="117" t="n">
        <v>1048</v>
      </c>
      <c r="AA92" s="117" t="n">
        <v>927</v>
      </c>
      <c r="AB92" s="117" t="n">
        <v>880</v>
      </c>
      <c r="AC92" s="117" t="n">
        <v>922</v>
      </c>
    </row>
    <row r="93" customFormat="false" ht="13.5" hidden="false" customHeight="true" outlineLevel="0" collapsed="false">
      <c r="A93" s="72" t="s">
        <v>120</v>
      </c>
      <c r="B93" s="66" t="s">
        <v>121</v>
      </c>
      <c r="C93" s="95" t="n">
        <v>1113</v>
      </c>
      <c r="D93" s="120" t="n">
        <v>1272</v>
      </c>
      <c r="E93" s="120" t="n">
        <v>1073</v>
      </c>
      <c r="F93" s="120" t="n">
        <v>1028</v>
      </c>
      <c r="G93" s="120" t="n">
        <v>1092</v>
      </c>
      <c r="H93" s="120" t="n">
        <v>987</v>
      </c>
      <c r="I93" s="120" t="n">
        <v>967</v>
      </c>
      <c r="J93" s="120" t="n">
        <v>1032</v>
      </c>
      <c r="K93" s="68" t="n">
        <v>1085</v>
      </c>
      <c r="L93" s="68" t="n">
        <v>982</v>
      </c>
      <c r="M93" s="68" t="n">
        <v>964</v>
      </c>
      <c r="N93" s="68" t="n">
        <v>1008</v>
      </c>
      <c r="O93" s="95" t="n">
        <v>1297</v>
      </c>
      <c r="P93" s="68" t="n">
        <v>2511</v>
      </c>
      <c r="Q93" s="117" t="n">
        <v>2832</v>
      </c>
      <c r="R93" s="117" t="n">
        <v>3275</v>
      </c>
      <c r="S93" s="117" t="n">
        <v>2785</v>
      </c>
      <c r="T93" s="97" t="n">
        <v>1953</v>
      </c>
      <c r="U93" s="117" t="n">
        <v>1213</v>
      </c>
      <c r="V93" s="117" t="n">
        <v>1329</v>
      </c>
      <c r="W93" s="117" t="n">
        <v>1125</v>
      </c>
      <c r="X93" s="117" t="n">
        <v>841</v>
      </c>
      <c r="Y93" s="117" t="n">
        <v>891</v>
      </c>
      <c r="Z93" s="117" t="n">
        <v>883</v>
      </c>
      <c r="AA93" s="117" t="n">
        <v>896</v>
      </c>
      <c r="AB93" s="117" t="n">
        <v>791</v>
      </c>
      <c r="AC93" s="117" t="n">
        <v>837</v>
      </c>
    </row>
    <row r="94" customFormat="false" ht="13.5" hidden="false" customHeight="true" outlineLevel="0" collapsed="false">
      <c r="A94" s="72" t="s">
        <v>122</v>
      </c>
      <c r="B94" s="66" t="s">
        <v>123</v>
      </c>
      <c r="C94" s="95" t="n">
        <v>1814</v>
      </c>
      <c r="D94" s="120" t="n">
        <v>2132</v>
      </c>
      <c r="E94" s="120" t="n">
        <v>2064</v>
      </c>
      <c r="F94" s="120" t="n">
        <v>1833</v>
      </c>
      <c r="G94" s="120" t="n">
        <v>1820</v>
      </c>
      <c r="H94" s="120" t="n">
        <v>1729</v>
      </c>
      <c r="I94" s="120" t="n">
        <v>1688</v>
      </c>
      <c r="J94" s="120" t="n">
        <v>1675</v>
      </c>
      <c r="K94" s="68" t="n">
        <v>1587</v>
      </c>
      <c r="L94" s="68" t="n">
        <v>1726</v>
      </c>
      <c r="M94" s="68" t="n">
        <v>1751</v>
      </c>
      <c r="N94" s="68" t="n">
        <v>1657</v>
      </c>
      <c r="O94" s="95" t="n">
        <v>1822</v>
      </c>
      <c r="P94" s="68" t="n">
        <v>2294</v>
      </c>
      <c r="Q94" s="117" t="n">
        <v>2604</v>
      </c>
      <c r="R94" s="117" t="n">
        <v>3084</v>
      </c>
      <c r="S94" s="117" t="n">
        <v>3334</v>
      </c>
      <c r="T94" s="117" t="n">
        <v>2853</v>
      </c>
      <c r="U94" s="117" t="n">
        <v>1887</v>
      </c>
      <c r="V94" s="117" t="n">
        <v>2251</v>
      </c>
      <c r="W94" s="117" t="n">
        <v>1937</v>
      </c>
      <c r="X94" s="117" t="n">
        <v>1515</v>
      </c>
      <c r="Y94" s="117" t="n">
        <v>1610</v>
      </c>
      <c r="Z94" s="117" t="n">
        <v>1530</v>
      </c>
      <c r="AA94" s="117" t="n">
        <v>1411</v>
      </c>
      <c r="AB94" s="117" t="n">
        <v>1311</v>
      </c>
      <c r="AC94" s="117" t="n">
        <v>1454</v>
      </c>
    </row>
    <row r="95" customFormat="false" ht="13.5" hidden="false" customHeight="true" outlineLevel="0" collapsed="false">
      <c r="A95" s="72" t="s">
        <v>124</v>
      </c>
      <c r="B95" s="66" t="s">
        <v>125</v>
      </c>
      <c r="C95" s="95" t="n">
        <v>1225</v>
      </c>
      <c r="D95" s="120" t="n">
        <v>1487</v>
      </c>
      <c r="E95" s="120" t="n">
        <v>1466</v>
      </c>
      <c r="F95" s="120" t="n">
        <v>1253</v>
      </c>
      <c r="G95" s="120" t="n">
        <v>1233</v>
      </c>
      <c r="H95" s="120" t="n">
        <v>1157</v>
      </c>
      <c r="I95" s="120" t="n">
        <v>1169</v>
      </c>
      <c r="J95" s="120" t="n">
        <v>1118</v>
      </c>
      <c r="K95" s="68" t="n">
        <v>1133</v>
      </c>
      <c r="L95" s="68" t="n">
        <v>1170</v>
      </c>
      <c r="M95" s="68" t="n">
        <v>1174</v>
      </c>
      <c r="N95" s="68" t="n">
        <v>1156</v>
      </c>
      <c r="O95" s="95" t="n">
        <v>1092</v>
      </c>
      <c r="P95" s="68" t="n">
        <v>1520</v>
      </c>
      <c r="Q95" s="117" t="n">
        <v>1560</v>
      </c>
      <c r="R95" s="117" t="n">
        <v>1854</v>
      </c>
      <c r="S95" s="117" t="n">
        <v>1924</v>
      </c>
      <c r="T95" s="117" t="n">
        <v>1554</v>
      </c>
      <c r="U95" s="117" t="n">
        <v>1218</v>
      </c>
      <c r="V95" s="117" t="n">
        <v>1449</v>
      </c>
      <c r="W95" s="117" t="n">
        <v>1177</v>
      </c>
      <c r="X95" s="117" t="n">
        <v>1011</v>
      </c>
      <c r="Y95" s="117" t="n">
        <v>1116</v>
      </c>
      <c r="Z95" s="117" t="n">
        <v>1035</v>
      </c>
      <c r="AA95" s="117" t="n">
        <v>990</v>
      </c>
      <c r="AB95" s="117" t="n">
        <v>979</v>
      </c>
      <c r="AC95" s="117" t="n">
        <v>938</v>
      </c>
    </row>
    <row r="96" customFormat="false" ht="13.5" hidden="false" customHeight="true" outlineLevel="0" collapsed="false">
      <c r="A96" s="72" t="s">
        <v>126</v>
      </c>
      <c r="B96" s="66" t="s">
        <v>127</v>
      </c>
      <c r="C96" s="95" t="n">
        <v>787</v>
      </c>
      <c r="D96" s="120" t="n">
        <v>939</v>
      </c>
      <c r="E96" s="120" t="n">
        <v>767</v>
      </c>
      <c r="F96" s="120" t="n">
        <v>723</v>
      </c>
      <c r="G96" s="120" t="n">
        <v>727</v>
      </c>
      <c r="H96" s="120" t="n">
        <v>690</v>
      </c>
      <c r="I96" s="120" t="n">
        <v>728</v>
      </c>
      <c r="J96" s="120" t="n">
        <v>679</v>
      </c>
      <c r="K96" s="68" t="n">
        <v>651</v>
      </c>
      <c r="L96" s="68" t="n">
        <v>652</v>
      </c>
      <c r="M96" s="68" t="n">
        <v>675</v>
      </c>
      <c r="N96" s="68" t="n">
        <v>719</v>
      </c>
      <c r="O96" s="95" t="n">
        <v>719</v>
      </c>
      <c r="P96" s="68" t="n">
        <v>920</v>
      </c>
      <c r="Q96" s="97" t="n">
        <v>928</v>
      </c>
      <c r="R96" s="97" t="n">
        <v>1169</v>
      </c>
      <c r="S96" s="97" t="n">
        <v>1124</v>
      </c>
      <c r="T96" s="117" t="n">
        <v>929</v>
      </c>
      <c r="U96" s="97" t="n">
        <v>692</v>
      </c>
      <c r="V96" s="97" t="n">
        <v>772</v>
      </c>
      <c r="W96" s="97" t="n">
        <v>692</v>
      </c>
      <c r="X96" s="97" t="n">
        <v>587</v>
      </c>
      <c r="Y96" s="97" t="n">
        <v>700</v>
      </c>
      <c r="Z96" s="97" t="n">
        <v>574</v>
      </c>
      <c r="AA96" s="97" t="n">
        <v>617</v>
      </c>
      <c r="AB96" s="97" t="n">
        <v>552</v>
      </c>
      <c r="AC96" s="97" t="n">
        <v>584</v>
      </c>
    </row>
    <row r="97" customFormat="false" ht="16.5" hidden="false" customHeight="true" outlineLevel="0" collapsed="false">
      <c r="H97" s="72"/>
      <c r="I97" s="5"/>
      <c r="J97" s="88"/>
      <c r="Q97" s="97"/>
    </row>
    <row r="98" customFormat="false" ht="12.8" hidden="false" customHeight="false" outlineLevel="0" collapsed="false">
      <c r="A98" s="121" t="s">
        <v>128</v>
      </c>
      <c r="B98" s="67"/>
      <c r="F98" s="68"/>
      <c r="G98" s="72"/>
      <c r="H98" s="5"/>
      <c r="I98" s="88"/>
      <c r="J98" s="65"/>
      <c r="Q98" s="97"/>
    </row>
    <row r="99" customFormat="false" ht="13.15" hidden="false" customHeight="true" outlineLevel="0" collapsed="false">
      <c r="A99" s="121"/>
      <c r="B99" s="67"/>
      <c r="F99" s="68"/>
      <c r="G99" s="72"/>
      <c r="H99" s="5"/>
      <c r="I99" s="88"/>
      <c r="J99" s="65"/>
      <c r="Q99" s="97"/>
    </row>
    <row r="100" customFormat="false" ht="45" hidden="false" customHeight="true" outlineLevel="0" collapsed="false">
      <c r="A100" s="122" t="s">
        <v>129</v>
      </c>
      <c r="B100" s="122"/>
      <c r="C100" s="122"/>
      <c r="D100" s="122"/>
      <c r="E100" s="122"/>
      <c r="F100" s="122"/>
      <c r="G100" s="122"/>
      <c r="H100" s="110"/>
      <c r="I100" s="110"/>
      <c r="J100" s="110"/>
      <c r="K100" s="72"/>
      <c r="L100" s="72"/>
      <c r="M100" s="72"/>
      <c r="N100" s="72"/>
      <c r="O100" s="72"/>
      <c r="Q100" s="97"/>
    </row>
    <row r="101" customFormat="false" ht="7.9" hidden="false" customHeight="true" outlineLevel="0" collapsed="false">
      <c r="A101" s="66"/>
      <c r="B101" s="67"/>
      <c r="F101" s="68"/>
      <c r="G101" s="72"/>
      <c r="H101" s="5"/>
      <c r="I101" s="88"/>
      <c r="J101" s="72"/>
      <c r="K101" s="72"/>
      <c r="L101" s="72"/>
      <c r="M101" s="72"/>
      <c r="N101" s="72"/>
      <c r="O101" s="72"/>
      <c r="Q101" s="97"/>
    </row>
    <row r="102" customFormat="false" ht="30" hidden="false" customHeight="true" outlineLevel="0" collapsed="false">
      <c r="A102" s="122" t="s">
        <v>130</v>
      </c>
      <c r="B102" s="122"/>
      <c r="C102" s="122"/>
      <c r="D102" s="122"/>
      <c r="E102" s="122"/>
      <c r="F102" s="122"/>
      <c r="G102" s="122"/>
      <c r="H102" s="110"/>
      <c r="I102" s="110"/>
      <c r="J102" s="110"/>
      <c r="K102" s="72"/>
      <c r="L102" s="72"/>
      <c r="M102" s="72"/>
      <c r="N102" s="72"/>
      <c r="O102" s="72"/>
      <c r="Q102" s="97"/>
    </row>
    <row r="103" customFormat="false" ht="7.9" hidden="false" customHeight="true" outlineLevel="0" collapsed="false">
      <c r="A103" s="66"/>
      <c r="B103" s="67"/>
      <c r="F103" s="68"/>
      <c r="G103" s="72"/>
      <c r="H103" s="5"/>
      <c r="I103" s="88"/>
      <c r="J103" s="72"/>
      <c r="K103" s="72"/>
      <c r="L103" s="72"/>
      <c r="M103" s="72"/>
      <c r="N103" s="72"/>
      <c r="O103" s="72"/>
      <c r="Q103" s="97"/>
    </row>
    <row r="104" customFormat="false" ht="15" hidden="false" customHeight="true" outlineLevel="0" collapsed="false">
      <c r="A104" s="122" t="s">
        <v>131</v>
      </c>
      <c r="B104" s="122"/>
      <c r="C104" s="122"/>
      <c r="D104" s="122"/>
      <c r="F104" s="68"/>
      <c r="G104" s="72"/>
      <c r="H104" s="5"/>
      <c r="I104" s="88"/>
      <c r="J104" s="72"/>
      <c r="K104" s="72"/>
      <c r="L104" s="72"/>
      <c r="M104" s="72"/>
      <c r="N104" s="72"/>
      <c r="O104" s="72"/>
      <c r="P104" s="72"/>
      <c r="Q104" s="97"/>
    </row>
    <row r="105" customFormat="false" ht="7.9" hidden="false" customHeight="true" outlineLevel="0" collapsed="false">
      <c r="A105" s="110"/>
      <c r="B105" s="123"/>
      <c r="C105" s="123"/>
      <c r="F105" s="68"/>
      <c r="G105" s="72"/>
      <c r="H105" s="5"/>
      <c r="I105" s="88"/>
      <c r="J105" s="72"/>
      <c r="K105" s="72"/>
      <c r="L105" s="72"/>
      <c r="M105" s="72"/>
      <c r="N105" s="72"/>
      <c r="O105" s="72"/>
      <c r="P105" s="72"/>
      <c r="Q105" s="97"/>
    </row>
    <row r="106" customFormat="false" ht="30" hidden="false" customHeight="true" outlineLevel="0" collapsed="false">
      <c r="A106" s="124" t="s">
        <v>132</v>
      </c>
      <c r="B106" s="124"/>
      <c r="C106" s="124"/>
      <c r="D106" s="124"/>
      <c r="E106" s="124"/>
      <c r="F106" s="124"/>
      <c r="G106" s="124"/>
      <c r="H106" s="5"/>
      <c r="I106" s="88"/>
      <c r="J106" s="72"/>
      <c r="K106" s="72"/>
      <c r="L106" s="72"/>
      <c r="M106" s="72"/>
      <c r="N106" s="72"/>
      <c r="O106" s="72"/>
      <c r="P106" s="72"/>
      <c r="Q106" s="97"/>
    </row>
    <row r="107" customFormat="false" ht="8.25" hidden="false" customHeight="true" outlineLevel="0" collapsed="false">
      <c r="A107" s="110"/>
      <c r="B107" s="123"/>
      <c r="C107" s="123"/>
      <c r="F107" s="68"/>
      <c r="G107" s="72"/>
      <c r="H107" s="5"/>
      <c r="I107" s="88"/>
      <c r="J107" s="72"/>
      <c r="K107" s="72"/>
      <c r="L107" s="72"/>
      <c r="M107" s="72"/>
      <c r="N107" s="72"/>
      <c r="O107" s="72"/>
      <c r="P107" s="72"/>
      <c r="Q107" s="97"/>
    </row>
    <row r="108" customFormat="false" ht="30" hidden="false" customHeight="true" outlineLevel="0" collapsed="false">
      <c r="A108" s="122" t="s">
        <v>133</v>
      </c>
      <c r="B108" s="122"/>
      <c r="C108" s="122"/>
      <c r="D108" s="122"/>
      <c r="E108" s="122"/>
      <c r="F108" s="122"/>
      <c r="G108" s="122"/>
      <c r="H108" s="110"/>
      <c r="I108" s="110"/>
      <c r="J108" s="110"/>
      <c r="K108" s="72"/>
      <c r="L108" s="72"/>
      <c r="M108" s="72"/>
      <c r="N108" s="72"/>
      <c r="O108" s="72"/>
      <c r="P108" s="72"/>
      <c r="Q108" s="97"/>
    </row>
    <row r="109" customFormat="false" ht="7.9" hidden="false" customHeight="true" outlineLevel="0" collapsed="false">
      <c r="A109" s="110"/>
      <c r="B109" s="123"/>
      <c r="C109" s="123"/>
      <c r="F109" s="68"/>
      <c r="G109" s="72"/>
      <c r="H109" s="5"/>
      <c r="I109" s="88"/>
      <c r="J109" s="72"/>
      <c r="K109" s="72"/>
      <c r="L109" s="72"/>
      <c r="M109" s="72"/>
      <c r="N109" s="72"/>
      <c r="O109" s="72"/>
      <c r="P109" s="72"/>
      <c r="Q109" s="97"/>
    </row>
    <row r="110" customFormat="false" ht="30" hidden="false" customHeight="true" outlineLevel="0" collapsed="false">
      <c r="A110" s="125" t="s">
        <v>134</v>
      </c>
      <c r="B110" s="125"/>
      <c r="C110" s="125"/>
      <c r="D110" s="125"/>
      <c r="E110" s="125"/>
      <c r="F110" s="125"/>
      <c r="G110" s="125"/>
      <c r="H110" s="5"/>
      <c r="I110" s="88"/>
      <c r="J110" s="72"/>
      <c r="K110" s="72"/>
      <c r="L110" s="72"/>
      <c r="M110" s="72"/>
      <c r="N110" s="72"/>
      <c r="O110" s="72"/>
      <c r="P110" s="72"/>
      <c r="Q110" s="97"/>
    </row>
    <row r="111" customFormat="false" ht="7.9" hidden="false" customHeight="true" outlineLevel="0" collapsed="false">
      <c r="A111" s="110"/>
      <c r="B111" s="123"/>
      <c r="C111" s="123"/>
      <c r="F111" s="68"/>
      <c r="G111" s="72"/>
      <c r="H111" s="5"/>
      <c r="I111" s="88"/>
      <c r="J111" s="72"/>
      <c r="K111" s="72"/>
      <c r="L111" s="72"/>
      <c r="M111" s="72"/>
      <c r="N111" s="72"/>
      <c r="O111" s="72"/>
      <c r="P111" s="72"/>
      <c r="Q111" s="97"/>
    </row>
    <row r="112" customFormat="false" ht="45" hidden="false" customHeight="true" outlineLevel="0" collapsed="false">
      <c r="A112" s="125" t="s">
        <v>135</v>
      </c>
      <c r="B112" s="125"/>
      <c r="C112" s="125"/>
      <c r="D112" s="125"/>
      <c r="E112" s="125"/>
      <c r="F112" s="125"/>
      <c r="G112" s="125"/>
      <c r="H112" s="5"/>
      <c r="I112" s="88"/>
      <c r="J112" s="72"/>
      <c r="K112" s="72"/>
      <c r="L112" s="72"/>
      <c r="M112" s="72"/>
      <c r="N112" s="72"/>
      <c r="O112" s="72"/>
    </row>
    <row r="113" customFormat="false" ht="7.9" hidden="false" customHeight="true" outlineLevel="0" collapsed="false">
      <c r="A113" s="110"/>
      <c r="B113" s="123"/>
      <c r="C113" s="123"/>
      <c r="F113" s="68"/>
      <c r="G113" s="72"/>
      <c r="H113" s="5"/>
      <c r="I113" s="88"/>
      <c r="J113" s="72"/>
      <c r="K113" s="72"/>
      <c r="L113" s="72"/>
      <c r="M113" s="72"/>
      <c r="N113" s="72"/>
      <c r="O113" s="72"/>
      <c r="P113" s="72"/>
      <c r="Q113" s="97"/>
    </row>
    <row r="114" customFormat="false" ht="30" hidden="false" customHeight="true" outlineLevel="0" collapsed="false">
      <c r="A114" s="124" t="s">
        <v>136</v>
      </c>
      <c r="B114" s="124"/>
      <c r="C114" s="124"/>
      <c r="D114" s="124"/>
      <c r="E114" s="124"/>
      <c r="F114" s="124"/>
      <c r="G114" s="124"/>
      <c r="H114" s="5"/>
      <c r="I114" s="88"/>
      <c r="J114" s="72"/>
      <c r="K114" s="72"/>
      <c r="L114" s="72"/>
      <c r="M114" s="72"/>
      <c r="N114" s="72"/>
      <c r="O114" s="72"/>
    </row>
    <row r="115" customFormat="false" ht="12.8" hidden="false" customHeight="false" outlineLevel="0" collapsed="false">
      <c r="A115" s="126"/>
      <c r="B115" s="126"/>
      <c r="C115" s="126"/>
      <c r="D115" s="126"/>
      <c r="E115" s="126"/>
      <c r="F115" s="126"/>
      <c r="G115" s="126"/>
      <c r="H115" s="126"/>
      <c r="I115" s="88"/>
      <c r="J115" s="72"/>
      <c r="K115" s="72"/>
      <c r="L115" s="72"/>
      <c r="M115" s="72"/>
      <c r="N115" s="72"/>
      <c r="O115" s="72"/>
    </row>
    <row r="116" customFormat="false" ht="16.15" hidden="false" customHeight="true" outlineLevel="0" collapsed="false">
      <c r="A116" s="126" t="s">
        <v>137</v>
      </c>
      <c r="E116" s="127"/>
      <c r="F116" s="127"/>
      <c r="G116" s="126"/>
    </row>
  </sheetData>
  <mergeCells count="11">
    <mergeCell ref="A2:D2"/>
    <mergeCell ref="A4:K4"/>
    <mergeCell ref="A100:G100"/>
    <mergeCell ref="A102:G102"/>
    <mergeCell ref="A104:D104"/>
    <mergeCell ref="A106:G106"/>
    <mergeCell ref="A108:G108"/>
    <mergeCell ref="A110:G110"/>
    <mergeCell ref="A112:G112"/>
    <mergeCell ref="A114:G114"/>
    <mergeCell ref="E116:F116"/>
  </mergeCells>
  <conditionalFormatting sqref="AN23:AN25">
    <cfRule type="cellIs" priority="2" operator="notEqual" aboveAverage="0" equalAverage="0" bottom="0" percent="0" rank="0" text="" dxfId="0">
      <formula>AN32+AN41</formula>
    </cfRule>
  </conditionalFormatting>
  <conditionalFormatting sqref="AN26:AN29">
    <cfRule type="cellIs" priority="3" operator="notEqual" aboveAverage="0" equalAverage="0" bottom="0" percent="0" rank="0" text="" dxfId="1">
      <formula>AN35+AN45</formula>
    </cfRule>
  </conditionalFormatting>
  <hyperlinks>
    <hyperlink ref="A106" r:id="rId1" display="4 For deaths registered from 1st January 2020, cause of death is coded to the ICD-10 classification using MUSE 5.5 software. Previous years were coded to IRIS 4.2.3, further information about the change in software is available."/>
    <hyperlink ref="A114" r:id="rId2" display="8 These figures represent death registrations, there can be a delay between the date a death occurred and the date a death was registered. More information can be found in our impact of registration delays release. "/>
  </hyperlinks>
  <printOptions headings="false" gridLines="false" gridLinesSet="true" horizontalCentered="false" verticalCentered="false"/>
  <pageMargins left="0.590277777777778" right="0.590277777777778" top="0.315277777777778" bottom="0.118055555555556" header="0.511805555555555" footer="0.511805555555555"/>
  <pageSetup paperSize="9"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E10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69" width="10.58"/>
    <col collapsed="false" customWidth="true" hidden="false" outlineLevel="0" max="2" min="2" style="128" width="31.01"/>
    <col collapsed="false" customWidth="true" hidden="false" outlineLevel="0" max="6" min="3" style="70" width="10.42"/>
    <col collapsed="false" customWidth="true" hidden="false" outlineLevel="0" max="7" min="7" style="97" width="10.42"/>
    <col collapsed="false" customWidth="true" hidden="false" outlineLevel="0" max="9" min="8" style="69" width="10.42"/>
    <col collapsed="false" customWidth="true" hidden="false" outlineLevel="0" max="10" min="10" style="70" width="10.42"/>
    <col collapsed="false" customWidth="true" hidden="false" outlineLevel="0" max="46" min="11" style="69" width="10.42"/>
    <col collapsed="false" customWidth="true" hidden="false" outlineLevel="0" max="47" min="47" style="70" width="10.42"/>
    <col collapsed="false" customWidth="true" hidden="false" outlineLevel="0" max="54" min="48" style="69" width="10.42"/>
    <col collapsed="false" customWidth="true" hidden="false" outlineLevel="0" max="1025" min="55" style="69" width="9.58"/>
  </cols>
  <sheetData>
    <row r="1" customFormat="false" ht="12.75" hidden="false" customHeight="true" outlineLevel="0" collapsed="false">
      <c r="A1" s="8" t="s">
        <v>3</v>
      </c>
      <c r="B1" s="70"/>
      <c r="F1" s="97"/>
      <c r="G1" s="69"/>
      <c r="I1" s="70"/>
      <c r="J1" s="69"/>
    </row>
    <row r="2" customFormat="false" ht="13.5" hidden="false" customHeight="true" outlineLevel="0" collapsed="false">
      <c r="A2" s="129" t="s">
        <v>138</v>
      </c>
      <c r="B2" s="129"/>
      <c r="C2" s="129"/>
      <c r="D2" s="129"/>
      <c r="E2" s="129"/>
      <c r="F2" s="129"/>
      <c r="G2" s="129"/>
      <c r="H2" s="129"/>
      <c r="I2" s="129"/>
      <c r="J2" s="129"/>
      <c r="K2" s="129"/>
    </row>
    <row r="3" customFormat="false" ht="14.25" hidden="false" customHeight="true" outlineLevel="0" collapsed="false">
      <c r="A3" s="130"/>
      <c r="B3" s="130"/>
      <c r="C3" s="130"/>
      <c r="D3" s="130"/>
      <c r="E3" s="130"/>
      <c r="F3" s="130"/>
      <c r="G3" s="130"/>
      <c r="H3" s="130"/>
      <c r="I3" s="70"/>
      <c r="J3" s="69"/>
    </row>
    <row r="4" customFormat="false" ht="30" hidden="false" customHeight="true" outlineLevel="0" collapsed="false">
      <c r="A4" s="131" t="s">
        <v>71</v>
      </c>
      <c r="B4" s="131"/>
      <c r="C4" s="131"/>
      <c r="D4" s="131"/>
      <c r="E4" s="131"/>
      <c r="F4" s="131"/>
      <c r="G4" s="131"/>
      <c r="H4" s="131"/>
      <c r="I4" s="131"/>
      <c r="J4" s="131"/>
      <c r="K4" s="131"/>
    </row>
    <row r="5" s="69" customFormat="true" ht="14.25" hidden="false" customHeight="true" outlineLevel="0" collapsed="false">
      <c r="A5" s="132" t="s">
        <v>72</v>
      </c>
      <c r="C5" s="77" t="n">
        <v>1</v>
      </c>
      <c r="D5" s="77" t="n">
        <v>2</v>
      </c>
      <c r="E5" s="77" t="n">
        <v>3</v>
      </c>
      <c r="F5" s="77" t="n">
        <v>4</v>
      </c>
      <c r="G5" s="77" t="n">
        <v>5</v>
      </c>
      <c r="H5" s="77" t="n">
        <v>6</v>
      </c>
      <c r="I5" s="77" t="n">
        <v>7</v>
      </c>
      <c r="J5" s="77" t="n">
        <v>8</v>
      </c>
      <c r="K5" s="77" t="n">
        <v>9</v>
      </c>
      <c r="L5" s="77" t="n">
        <v>10</v>
      </c>
      <c r="M5" s="77" t="n">
        <v>11</v>
      </c>
      <c r="N5" s="77" t="n">
        <v>12</v>
      </c>
      <c r="O5" s="77" t="n">
        <v>13</v>
      </c>
      <c r="P5" s="77" t="n">
        <v>14</v>
      </c>
      <c r="Q5" s="77" t="n">
        <v>15</v>
      </c>
      <c r="R5" s="77" t="n">
        <v>16</v>
      </c>
      <c r="S5" s="77" t="n">
        <v>17</v>
      </c>
      <c r="T5" s="77" t="n">
        <v>18</v>
      </c>
      <c r="U5" s="77" t="n">
        <v>19</v>
      </c>
      <c r="V5" s="77" t="n">
        <v>20</v>
      </c>
      <c r="W5" s="77" t="n">
        <v>21</v>
      </c>
      <c r="X5" s="77" t="n">
        <v>22</v>
      </c>
      <c r="Y5" s="77" t="n">
        <v>23</v>
      </c>
      <c r="Z5" s="77" t="n">
        <v>24</v>
      </c>
      <c r="AA5" s="77" t="n">
        <v>25</v>
      </c>
      <c r="AB5" s="77" t="n">
        <v>26</v>
      </c>
      <c r="AC5" s="77" t="n">
        <v>27</v>
      </c>
      <c r="AD5" s="77" t="n">
        <v>28</v>
      </c>
      <c r="AE5" s="77" t="n">
        <v>29</v>
      </c>
      <c r="AF5" s="77" t="n">
        <v>30</v>
      </c>
      <c r="AG5" s="77" t="n">
        <v>31</v>
      </c>
      <c r="AH5" s="77" t="n">
        <v>32</v>
      </c>
      <c r="AI5" s="77" t="n">
        <v>33</v>
      </c>
      <c r="AJ5" s="77" t="n">
        <v>34</v>
      </c>
      <c r="AK5" s="77" t="n">
        <v>35</v>
      </c>
      <c r="AL5" s="77" t="n">
        <v>36</v>
      </c>
      <c r="AM5" s="77" t="n">
        <v>37</v>
      </c>
      <c r="AN5" s="77" t="n">
        <v>38</v>
      </c>
      <c r="AO5" s="77" t="n">
        <v>39</v>
      </c>
      <c r="AP5" s="77" t="n">
        <v>40</v>
      </c>
      <c r="AQ5" s="77" t="n">
        <v>41</v>
      </c>
      <c r="AR5" s="77" t="n">
        <v>42</v>
      </c>
      <c r="AS5" s="77" t="n">
        <v>43</v>
      </c>
      <c r="AT5" s="77" t="n">
        <v>44</v>
      </c>
      <c r="AU5" s="77" t="n">
        <v>45</v>
      </c>
      <c r="AV5" s="77" t="n">
        <v>46</v>
      </c>
      <c r="AW5" s="77" t="n">
        <v>47</v>
      </c>
      <c r="AX5" s="77" t="n">
        <v>48</v>
      </c>
      <c r="AY5" s="77" t="n">
        <v>49</v>
      </c>
      <c r="AZ5" s="77" t="n">
        <v>50</v>
      </c>
      <c r="BA5" s="77" t="n">
        <v>51</v>
      </c>
      <c r="BB5" s="77" t="n">
        <v>52</v>
      </c>
      <c r="BC5" s="77" t="n">
        <v>53</v>
      </c>
    </row>
    <row r="6" customFormat="false" ht="15" hidden="false" customHeight="true" outlineLevel="0" collapsed="false">
      <c r="A6" s="133" t="s">
        <v>73</v>
      </c>
      <c r="C6" s="80" t="n">
        <v>43833</v>
      </c>
      <c r="D6" s="80" t="n">
        <v>43840</v>
      </c>
      <c r="E6" s="80" t="n">
        <v>43847</v>
      </c>
      <c r="F6" s="80" t="n">
        <v>43854</v>
      </c>
      <c r="G6" s="80" t="n">
        <v>43861</v>
      </c>
      <c r="H6" s="80" t="n">
        <v>43868</v>
      </c>
      <c r="I6" s="80" t="n">
        <v>43875</v>
      </c>
      <c r="J6" s="80" t="n">
        <v>43882</v>
      </c>
      <c r="K6" s="80" t="n">
        <v>43889</v>
      </c>
      <c r="L6" s="80" t="n">
        <v>43896</v>
      </c>
      <c r="M6" s="80" t="n">
        <v>43903</v>
      </c>
      <c r="N6" s="80" t="n">
        <v>43910</v>
      </c>
      <c r="O6" s="80" t="n">
        <v>43917</v>
      </c>
      <c r="P6" s="80" t="n">
        <v>43924</v>
      </c>
      <c r="Q6" s="80" t="n">
        <v>43931</v>
      </c>
      <c r="R6" s="80" t="n">
        <v>43938</v>
      </c>
      <c r="S6" s="80" t="n">
        <v>43945</v>
      </c>
      <c r="T6" s="80" t="n">
        <v>43952</v>
      </c>
      <c r="U6" s="80" t="n">
        <v>43959</v>
      </c>
      <c r="V6" s="80" t="n">
        <v>43966</v>
      </c>
      <c r="W6" s="80" t="n">
        <v>43973</v>
      </c>
      <c r="X6" s="80" t="n">
        <v>43980</v>
      </c>
      <c r="Y6" s="80" t="n">
        <v>43987</v>
      </c>
      <c r="Z6" s="80" t="n">
        <v>43994</v>
      </c>
      <c r="AA6" s="80" t="n">
        <v>44001</v>
      </c>
      <c r="AB6" s="80" t="n">
        <v>44008</v>
      </c>
      <c r="AC6" s="80" t="n">
        <v>44015</v>
      </c>
      <c r="AD6" s="80" t="n">
        <v>44022</v>
      </c>
      <c r="AE6" s="80" t="n">
        <v>44029</v>
      </c>
      <c r="AF6" s="80" t="n">
        <v>44036</v>
      </c>
      <c r="AG6" s="80" t="n">
        <v>44043</v>
      </c>
      <c r="AH6" s="80" t="n">
        <v>44050</v>
      </c>
      <c r="AI6" s="80" t="n">
        <v>44057</v>
      </c>
      <c r="AJ6" s="80" t="n">
        <v>44064</v>
      </c>
      <c r="AK6" s="80" t="n">
        <v>44071</v>
      </c>
      <c r="AL6" s="80" t="n">
        <v>44078</v>
      </c>
      <c r="AM6" s="80" t="n">
        <v>44085</v>
      </c>
      <c r="AN6" s="80" t="n">
        <v>44092</v>
      </c>
      <c r="AO6" s="80" t="n">
        <v>44099</v>
      </c>
      <c r="AP6" s="80" t="n">
        <v>44106</v>
      </c>
      <c r="AQ6" s="80" t="n">
        <v>44113</v>
      </c>
      <c r="AR6" s="80" t="n">
        <v>44120</v>
      </c>
      <c r="AS6" s="80" t="n">
        <v>44127</v>
      </c>
      <c r="AT6" s="80" t="n">
        <v>44134</v>
      </c>
      <c r="AU6" s="80" t="n">
        <v>44141</v>
      </c>
      <c r="AV6" s="80" t="n">
        <v>44148</v>
      </c>
      <c r="AW6" s="80" t="n">
        <v>44155</v>
      </c>
      <c r="AX6" s="80" t="n">
        <v>44162</v>
      </c>
      <c r="AY6" s="80" t="n">
        <v>44169</v>
      </c>
      <c r="AZ6" s="80" t="n">
        <v>44176</v>
      </c>
      <c r="BA6" s="80" t="n">
        <v>44183</v>
      </c>
      <c r="BB6" s="80" t="n">
        <v>44190</v>
      </c>
      <c r="BC6" s="80" t="n">
        <v>44197</v>
      </c>
    </row>
    <row r="7" customFormat="false" ht="13.5" hidden="false" customHeight="false" outlineLevel="0" collapsed="false">
      <c r="A7" s="134"/>
      <c r="B7" s="134"/>
      <c r="C7" s="86"/>
      <c r="D7" s="86"/>
      <c r="E7" s="86"/>
      <c r="F7" s="86"/>
      <c r="G7" s="86"/>
      <c r="H7" s="86"/>
      <c r="I7" s="86"/>
      <c r="J7" s="86"/>
      <c r="K7" s="135"/>
      <c r="L7" s="13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6"/>
      <c r="AV7" s="85"/>
      <c r="AW7" s="85"/>
      <c r="AX7" s="85"/>
      <c r="AY7" s="85"/>
      <c r="AZ7" s="85"/>
      <c r="BA7" s="85"/>
      <c r="BB7" s="85"/>
      <c r="BC7" s="85"/>
    </row>
    <row r="8" customFormat="false" ht="12.75" hidden="false" customHeight="false" outlineLevel="0" collapsed="false">
      <c r="B8" s="136"/>
      <c r="C8" s="119"/>
      <c r="D8" s="119"/>
      <c r="E8" s="119"/>
      <c r="F8" s="119"/>
      <c r="G8" s="119"/>
      <c r="H8" s="119"/>
      <c r="I8" s="119"/>
      <c r="J8" s="119"/>
      <c r="K8" s="137"/>
      <c r="L8" s="137"/>
      <c r="M8" s="91"/>
      <c r="N8" s="91"/>
      <c r="O8" s="91"/>
      <c r="P8" s="91"/>
      <c r="Q8" s="91"/>
      <c r="R8" s="91"/>
      <c r="S8" s="91"/>
      <c r="T8" s="91"/>
      <c r="U8" s="91"/>
      <c r="V8" s="91"/>
      <c r="W8" s="91"/>
      <c r="X8" s="91"/>
      <c r="Y8" s="91"/>
      <c r="Z8" s="91"/>
      <c r="AA8" s="91"/>
      <c r="AB8" s="91"/>
    </row>
    <row r="9" s="139" customFormat="true" ht="21.75" hidden="false" customHeight="true" outlineLevel="0" collapsed="false">
      <c r="A9" s="138" t="s">
        <v>139</v>
      </c>
      <c r="C9" s="94" t="n">
        <v>0</v>
      </c>
      <c r="D9" s="95" t="n">
        <v>0</v>
      </c>
      <c r="E9" s="95" t="n">
        <v>0</v>
      </c>
      <c r="F9" s="95" t="n">
        <v>0</v>
      </c>
      <c r="G9" s="95" t="n">
        <v>0</v>
      </c>
      <c r="H9" s="95" t="n">
        <v>0</v>
      </c>
      <c r="I9" s="95" t="n">
        <v>0</v>
      </c>
      <c r="J9" s="95" t="n">
        <v>0</v>
      </c>
      <c r="K9" s="95" t="n">
        <v>0</v>
      </c>
      <c r="L9" s="95" t="n">
        <v>0</v>
      </c>
      <c r="M9" s="95" t="n">
        <v>5</v>
      </c>
      <c r="N9" s="95" t="n">
        <v>103</v>
      </c>
      <c r="O9" s="95" t="n">
        <v>539</v>
      </c>
      <c r="P9" s="95" t="n">
        <v>3475</v>
      </c>
      <c r="Q9" s="95" t="n">
        <v>6213</v>
      </c>
      <c r="R9" s="95" t="n">
        <v>8758</v>
      </c>
      <c r="S9" s="95" t="n">
        <v>8237</v>
      </c>
      <c r="T9" s="68" t="n">
        <v>6035</v>
      </c>
      <c r="U9" s="68" t="n">
        <v>3930</v>
      </c>
      <c r="V9" s="68" t="n">
        <v>3810</v>
      </c>
      <c r="W9" s="68" t="n">
        <v>2589</v>
      </c>
      <c r="X9" s="103" t="n">
        <v>1822</v>
      </c>
      <c r="Y9" s="68" t="n">
        <v>1588</v>
      </c>
      <c r="Z9" s="68" t="n">
        <v>1114</v>
      </c>
      <c r="AA9" s="68" t="n">
        <v>783</v>
      </c>
      <c r="AB9" s="95" t="n">
        <v>606</v>
      </c>
      <c r="AC9" s="68" t="n">
        <v>532</v>
      </c>
      <c r="AD9" s="140"/>
      <c r="AE9" s="95"/>
      <c r="AF9" s="68"/>
      <c r="AG9" s="68"/>
      <c r="AH9" s="68"/>
      <c r="AI9" s="68"/>
      <c r="AJ9" s="68"/>
      <c r="AK9" s="68"/>
      <c r="AL9" s="68"/>
      <c r="AM9" s="68"/>
      <c r="AN9" s="103"/>
      <c r="AO9" s="68"/>
      <c r="AP9" s="68"/>
      <c r="AQ9" s="68"/>
      <c r="AR9" s="68"/>
      <c r="AS9" s="68"/>
      <c r="AT9" s="68"/>
      <c r="AU9" s="107"/>
      <c r="AV9" s="95"/>
      <c r="AW9" s="95"/>
      <c r="AX9" s="95"/>
      <c r="AY9" s="95"/>
      <c r="AZ9" s="95"/>
      <c r="BA9" s="95"/>
      <c r="BB9" s="95"/>
    </row>
    <row r="10" s="65" customFormat="true" ht="24" hidden="false" customHeight="true" outlineLevel="0" collapsed="false">
      <c r="B10" s="106" t="s">
        <v>140</v>
      </c>
      <c r="C10" s="95"/>
      <c r="D10" s="95"/>
      <c r="E10" s="95"/>
      <c r="F10" s="95"/>
      <c r="G10" s="95"/>
      <c r="H10" s="95"/>
      <c r="I10" s="95"/>
      <c r="J10" s="95"/>
      <c r="K10" s="95"/>
      <c r="L10" s="95"/>
      <c r="M10" s="95"/>
      <c r="N10" s="95"/>
      <c r="O10" s="95"/>
      <c r="P10" s="95"/>
      <c r="Q10" s="140"/>
      <c r="R10" s="140"/>
      <c r="S10" s="140"/>
      <c r="T10" s="68"/>
      <c r="U10" s="68"/>
      <c r="V10" s="68"/>
      <c r="W10" s="68"/>
      <c r="X10" s="103"/>
      <c r="Y10" s="68"/>
      <c r="Z10" s="68"/>
      <c r="AA10" s="68"/>
      <c r="AB10" s="95"/>
      <c r="AC10" s="68"/>
      <c r="AD10" s="140"/>
      <c r="AE10" s="95"/>
      <c r="AF10" s="68"/>
      <c r="AG10" s="68"/>
      <c r="AH10" s="68"/>
      <c r="AI10" s="68"/>
      <c r="AJ10" s="68"/>
      <c r="AK10" s="68"/>
      <c r="AL10" s="68"/>
      <c r="AM10" s="68"/>
      <c r="AN10" s="103"/>
      <c r="AO10" s="68"/>
      <c r="AP10" s="68"/>
      <c r="AQ10" s="68"/>
      <c r="AR10" s="68"/>
      <c r="AS10" s="68"/>
      <c r="AT10" s="68"/>
      <c r="AU10" s="107"/>
      <c r="AV10" s="95"/>
      <c r="AW10" s="95"/>
      <c r="AX10" s="95"/>
      <c r="AY10" s="95"/>
      <c r="AZ10" s="95"/>
      <c r="BA10" s="95"/>
      <c r="BB10" s="95"/>
    </row>
    <row r="11" s="65" customFormat="true" ht="13.5" hidden="false" customHeight="true" outlineLevel="0" collapsed="false">
      <c r="B11" s="116" t="s">
        <v>84</v>
      </c>
      <c r="C11" s="95"/>
      <c r="D11" s="95"/>
      <c r="E11" s="95"/>
      <c r="F11" s="95"/>
      <c r="G11" s="95"/>
      <c r="H11" s="95"/>
      <c r="I11" s="95"/>
      <c r="J11" s="95"/>
      <c r="K11" s="95"/>
      <c r="L11" s="95"/>
      <c r="M11" s="95"/>
      <c r="N11" s="95"/>
      <c r="O11" s="95"/>
      <c r="P11" s="95"/>
      <c r="Q11" s="140"/>
      <c r="R11" s="140"/>
      <c r="S11" s="140"/>
      <c r="T11" s="68"/>
      <c r="U11" s="68"/>
      <c r="V11" s="68"/>
      <c r="W11" s="68"/>
      <c r="X11" s="103"/>
      <c r="Y11" s="68"/>
      <c r="Z11" s="68"/>
      <c r="AA11" s="68"/>
      <c r="AB11" s="95"/>
      <c r="AC11" s="68"/>
      <c r="AD11" s="140"/>
      <c r="AE11" s="95"/>
      <c r="AF11" s="68"/>
      <c r="AG11" s="68"/>
      <c r="AH11" s="68"/>
      <c r="AI11" s="68"/>
      <c r="AJ11" s="68"/>
      <c r="AK11" s="68"/>
      <c r="AL11" s="68"/>
      <c r="AM11" s="68"/>
      <c r="AN11" s="103"/>
      <c r="AO11" s="68"/>
      <c r="AP11" s="68"/>
      <c r="AQ11" s="68"/>
      <c r="AR11" s="68"/>
      <c r="AS11" s="68"/>
      <c r="AT11" s="68"/>
      <c r="AU11" s="107"/>
      <c r="AV11" s="95"/>
      <c r="AW11" s="95"/>
      <c r="AX11" s="95"/>
      <c r="AY11" s="95"/>
      <c r="AZ11" s="95"/>
      <c r="BA11" s="95"/>
      <c r="BB11" s="95"/>
    </row>
    <row r="12" s="65" customFormat="true" ht="13.5" hidden="false" customHeight="true" outlineLevel="0" collapsed="false">
      <c r="B12" s="66" t="s">
        <v>85</v>
      </c>
      <c r="C12" s="95" t="n">
        <v>0</v>
      </c>
      <c r="D12" s="95" t="n">
        <v>0</v>
      </c>
      <c r="E12" s="95" t="n">
        <v>0</v>
      </c>
      <c r="F12" s="95" t="n">
        <v>0</v>
      </c>
      <c r="G12" s="95" t="n">
        <v>0</v>
      </c>
      <c r="H12" s="95" t="n">
        <v>0</v>
      </c>
      <c r="I12" s="95" t="n">
        <v>0</v>
      </c>
      <c r="J12" s="95" t="n">
        <v>0</v>
      </c>
      <c r="K12" s="95" t="n">
        <v>0</v>
      </c>
      <c r="L12" s="95" t="n">
        <v>0</v>
      </c>
      <c r="M12" s="95" t="n">
        <v>0</v>
      </c>
      <c r="N12" s="95" t="n">
        <v>0</v>
      </c>
      <c r="O12" s="95" t="n">
        <v>0</v>
      </c>
      <c r="P12" s="95" t="n">
        <v>0</v>
      </c>
      <c r="Q12" s="140" t="n">
        <v>0</v>
      </c>
      <c r="R12" s="140" t="n">
        <v>0</v>
      </c>
      <c r="S12" s="140" t="n">
        <v>0</v>
      </c>
      <c r="T12" s="68" t="n">
        <v>0</v>
      </c>
      <c r="U12" s="68" t="n">
        <v>1</v>
      </c>
      <c r="V12" s="68" t="n">
        <v>1</v>
      </c>
      <c r="W12" s="68" t="n">
        <v>0</v>
      </c>
      <c r="X12" s="68" t="n">
        <v>0</v>
      </c>
      <c r="Y12" s="68" t="n">
        <v>0</v>
      </c>
      <c r="Z12" s="68" t="n">
        <v>0</v>
      </c>
      <c r="AA12" s="68" t="n">
        <v>0</v>
      </c>
      <c r="AB12" s="68" t="n">
        <v>0</v>
      </c>
      <c r="AC12" s="68" t="n">
        <v>0</v>
      </c>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row>
    <row r="13" s="65" customFormat="true" ht="13.5" hidden="false" customHeight="true" outlineLevel="0" collapsed="false">
      <c r="B13" s="66" t="s">
        <v>86</v>
      </c>
      <c r="C13" s="95" t="n">
        <v>0</v>
      </c>
      <c r="D13" s="95" t="n">
        <v>0</v>
      </c>
      <c r="E13" s="95" t="n">
        <v>0</v>
      </c>
      <c r="F13" s="95" t="n">
        <v>0</v>
      </c>
      <c r="G13" s="95" t="n">
        <v>0</v>
      </c>
      <c r="H13" s="95" t="n">
        <v>0</v>
      </c>
      <c r="I13" s="95" t="n">
        <v>0</v>
      </c>
      <c r="J13" s="95" t="n">
        <v>0</v>
      </c>
      <c r="K13" s="95" t="n">
        <v>0</v>
      </c>
      <c r="L13" s="95" t="n">
        <v>0</v>
      </c>
      <c r="M13" s="95" t="n">
        <v>0</v>
      </c>
      <c r="N13" s="95" t="n">
        <v>0</v>
      </c>
      <c r="O13" s="95" t="n">
        <v>0</v>
      </c>
      <c r="P13" s="95" t="n">
        <v>0</v>
      </c>
      <c r="Q13" s="140" t="n">
        <v>0</v>
      </c>
      <c r="R13" s="140" t="n">
        <v>1</v>
      </c>
      <c r="S13" s="140" t="n">
        <v>0</v>
      </c>
      <c r="T13" s="68" t="n">
        <v>0</v>
      </c>
      <c r="U13" s="68" t="n">
        <v>0</v>
      </c>
      <c r="V13" s="68" t="n">
        <v>0</v>
      </c>
      <c r="W13" s="68" t="n">
        <v>0</v>
      </c>
      <c r="X13" s="68" t="n">
        <v>0</v>
      </c>
      <c r="Y13" s="68" t="n">
        <v>0</v>
      </c>
      <c r="Z13" s="68" t="n">
        <v>0</v>
      </c>
      <c r="AA13" s="68" t="n">
        <v>0</v>
      </c>
      <c r="AB13" s="68" t="n">
        <v>0</v>
      </c>
      <c r="AC13" s="68" t="n">
        <v>0</v>
      </c>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row>
    <row r="14" s="65" customFormat="true" ht="13.5" hidden="false" customHeight="true" outlineLevel="0" collapsed="false">
      <c r="B14" s="66" t="s">
        <v>87</v>
      </c>
      <c r="C14" s="95" t="n">
        <v>0</v>
      </c>
      <c r="D14" s="95" t="n">
        <v>0</v>
      </c>
      <c r="E14" s="95" t="n">
        <v>0</v>
      </c>
      <c r="F14" s="95" t="n">
        <v>0</v>
      </c>
      <c r="G14" s="95" t="n">
        <v>0</v>
      </c>
      <c r="H14" s="95" t="n">
        <v>0</v>
      </c>
      <c r="I14" s="95" t="n">
        <v>0</v>
      </c>
      <c r="J14" s="95" t="n">
        <v>0</v>
      </c>
      <c r="K14" s="95" t="n">
        <v>0</v>
      </c>
      <c r="L14" s="95" t="n">
        <v>0</v>
      </c>
      <c r="M14" s="95" t="n">
        <v>0</v>
      </c>
      <c r="N14" s="95" t="n">
        <v>0</v>
      </c>
      <c r="O14" s="95" t="n">
        <v>0</v>
      </c>
      <c r="P14" s="95" t="n">
        <v>0</v>
      </c>
      <c r="Q14" s="140" t="n">
        <v>0</v>
      </c>
      <c r="R14" s="140" t="n">
        <v>0</v>
      </c>
      <c r="S14" s="140" t="n">
        <v>0</v>
      </c>
      <c r="T14" s="68" t="n">
        <v>0</v>
      </c>
      <c r="U14" s="68" t="n">
        <v>0</v>
      </c>
      <c r="V14" s="68" t="n">
        <v>0</v>
      </c>
      <c r="W14" s="68" t="n">
        <v>0</v>
      </c>
      <c r="X14" s="68" t="n">
        <v>0</v>
      </c>
      <c r="Y14" s="68" t="n">
        <v>0</v>
      </c>
      <c r="Z14" s="68" t="n">
        <v>0</v>
      </c>
      <c r="AA14" s="68" t="n">
        <v>0</v>
      </c>
      <c r="AB14" s="68" t="n">
        <v>0</v>
      </c>
      <c r="AC14" s="68" t="n">
        <v>0</v>
      </c>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row>
    <row r="15" s="65" customFormat="true" ht="13.5" hidden="false" customHeight="true" outlineLevel="0" collapsed="false">
      <c r="B15" s="66" t="s">
        <v>88</v>
      </c>
      <c r="C15" s="95" t="n">
        <v>0</v>
      </c>
      <c r="D15" s="95" t="n">
        <v>0</v>
      </c>
      <c r="E15" s="95" t="n">
        <v>0</v>
      </c>
      <c r="F15" s="95" t="n">
        <v>0</v>
      </c>
      <c r="G15" s="95" t="n">
        <v>0</v>
      </c>
      <c r="H15" s="95" t="n">
        <v>0</v>
      </c>
      <c r="I15" s="95" t="n">
        <v>0</v>
      </c>
      <c r="J15" s="95" t="n">
        <v>0</v>
      </c>
      <c r="K15" s="95" t="n">
        <v>0</v>
      </c>
      <c r="L15" s="95" t="n">
        <v>0</v>
      </c>
      <c r="M15" s="95" t="n">
        <v>0</v>
      </c>
      <c r="N15" s="95" t="n">
        <v>0</v>
      </c>
      <c r="O15" s="95" t="n">
        <v>0</v>
      </c>
      <c r="P15" s="95" t="n">
        <v>0</v>
      </c>
      <c r="Q15" s="140" t="n">
        <v>0</v>
      </c>
      <c r="R15" s="140" t="n">
        <v>1</v>
      </c>
      <c r="S15" s="140" t="n">
        <v>0</v>
      </c>
      <c r="T15" s="68" t="n">
        <v>0</v>
      </c>
      <c r="U15" s="68" t="n">
        <v>0</v>
      </c>
      <c r="V15" s="68" t="n">
        <v>0</v>
      </c>
      <c r="W15" s="68" t="n">
        <v>0</v>
      </c>
      <c r="X15" s="68" t="n">
        <v>1</v>
      </c>
      <c r="Y15" s="68" t="n">
        <v>1</v>
      </c>
      <c r="Z15" s="68" t="n">
        <v>0</v>
      </c>
      <c r="AA15" s="68" t="n">
        <v>0</v>
      </c>
      <c r="AB15" s="68" t="n">
        <v>0</v>
      </c>
      <c r="AC15" s="68" t="n">
        <v>0</v>
      </c>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row>
    <row r="16" s="65" customFormat="true" ht="13.5" hidden="false" customHeight="true" outlineLevel="0" collapsed="false">
      <c r="B16" s="66" t="s">
        <v>89</v>
      </c>
      <c r="C16" s="95" t="n">
        <v>0</v>
      </c>
      <c r="D16" s="95" t="n">
        <v>0</v>
      </c>
      <c r="E16" s="95" t="n">
        <v>0</v>
      </c>
      <c r="F16" s="95" t="n">
        <v>0</v>
      </c>
      <c r="G16" s="95" t="n">
        <v>0</v>
      </c>
      <c r="H16" s="95" t="n">
        <v>0</v>
      </c>
      <c r="I16" s="95" t="n">
        <v>0</v>
      </c>
      <c r="J16" s="95" t="n">
        <v>0</v>
      </c>
      <c r="K16" s="95" t="n">
        <v>0</v>
      </c>
      <c r="L16" s="95" t="n">
        <v>0</v>
      </c>
      <c r="M16" s="117" t="n">
        <v>0</v>
      </c>
      <c r="N16" s="117" t="n">
        <v>0</v>
      </c>
      <c r="O16" s="117" t="n">
        <v>0</v>
      </c>
      <c r="P16" s="141" t="n">
        <v>3</v>
      </c>
      <c r="Q16" s="140" t="n">
        <v>3</v>
      </c>
      <c r="R16" s="140" t="n">
        <v>1</v>
      </c>
      <c r="S16" s="140" t="n">
        <v>0</v>
      </c>
      <c r="T16" s="68" t="n">
        <v>1</v>
      </c>
      <c r="U16" s="68" t="n">
        <v>0</v>
      </c>
      <c r="V16" s="68" t="n">
        <v>1</v>
      </c>
      <c r="W16" s="68" t="n">
        <v>0</v>
      </c>
      <c r="X16" s="68" t="n">
        <v>0</v>
      </c>
      <c r="Y16" s="68" t="n">
        <v>0</v>
      </c>
      <c r="Z16" s="68" t="n">
        <v>0</v>
      </c>
      <c r="AA16" s="68" t="n">
        <v>0</v>
      </c>
      <c r="AB16" s="68" t="n">
        <v>0</v>
      </c>
      <c r="AC16" s="68" t="n">
        <v>0</v>
      </c>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row>
    <row r="17" s="65" customFormat="true" ht="13.5" hidden="false" customHeight="true" outlineLevel="0" collapsed="false">
      <c r="B17" s="66" t="s">
        <v>90</v>
      </c>
      <c r="C17" s="95" t="n">
        <v>0</v>
      </c>
      <c r="D17" s="95" t="n">
        <v>0</v>
      </c>
      <c r="E17" s="95" t="n">
        <v>0</v>
      </c>
      <c r="F17" s="95" t="n">
        <v>0</v>
      </c>
      <c r="G17" s="95" t="n">
        <v>0</v>
      </c>
      <c r="H17" s="95" t="n">
        <v>0</v>
      </c>
      <c r="I17" s="95" t="n">
        <v>0</v>
      </c>
      <c r="J17" s="95" t="n">
        <v>0</v>
      </c>
      <c r="K17" s="95" t="n">
        <v>0</v>
      </c>
      <c r="L17" s="95" t="n">
        <v>0</v>
      </c>
      <c r="M17" s="117" t="n">
        <v>0</v>
      </c>
      <c r="N17" s="117" t="n">
        <v>0</v>
      </c>
      <c r="O17" s="117" t="n">
        <v>0</v>
      </c>
      <c r="P17" s="141" t="n">
        <v>3</v>
      </c>
      <c r="Q17" s="97" t="n">
        <v>5</v>
      </c>
      <c r="R17" s="97" t="n">
        <v>3</v>
      </c>
      <c r="S17" s="97" t="n">
        <v>4</v>
      </c>
      <c r="T17" s="97" t="n">
        <v>2</v>
      </c>
      <c r="U17" s="97" t="n">
        <v>3</v>
      </c>
      <c r="V17" s="97" t="n">
        <v>1</v>
      </c>
      <c r="W17" s="97" t="n">
        <v>1</v>
      </c>
      <c r="X17" s="97" t="n">
        <v>1</v>
      </c>
      <c r="Y17" s="97" t="n">
        <v>0</v>
      </c>
      <c r="Z17" s="97" t="n">
        <v>0</v>
      </c>
      <c r="AA17" s="97" t="n">
        <v>1</v>
      </c>
      <c r="AB17" s="97" t="n">
        <v>0</v>
      </c>
      <c r="AC17" s="97" t="n">
        <v>0</v>
      </c>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row>
    <row r="18" s="65" customFormat="true" ht="13.5" hidden="false" customHeight="true" outlineLevel="0" collapsed="false">
      <c r="B18" s="118" t="s">
        <v>91</v>
      </c>
      <c r="C18" s="95" t="n">
        <v>0</v>
      </c>
      <c r="D18" s="95" t="n">
        <v>0</v>
      </c>
      <c r="E18" s="95" t="n">
        <v>0</v>
      </c>
      <c r="F18" s="95" t="n">
        <v>0</v>
      </c>
      <c r="G18" s="95" t="n">
        <v>0</v>
      </c>
      <c r="H18" s="95" t="n">
        <v>0</v>
      </c>
      <c r="I18" s="95" t="n">
        <v>0</v>
      </c>
      <c r="J18" s="95" t="n">
        <v>0</v>
      </c>
      <c r="K18" s="95" t="n">
        <v>0</v>
      </c>
      <c r="L18" s="95" t="n">
        <v>0</v>
      </c>
      <c r="M18" s="117" t="n">
        <v>0</v>
      </c>
      <c r="N18" s="117" t="n">
        <v>0</v>
      </c>
      <c r="O18" s="117" t="n">
        <v>1</v>
      </c>
      <c r="P18" s="117" t="n">
        <v>5</v>
      </c>
      <c r="Q18" s="97" t="n">
        <v>8</v>
      </c>
      <c r="R18" s="97" t="n">
        <v>8</v>
      </c>
      <c r="S18" s="97" t="n">
        <v>9</v>
      </c>
      <c r="T18" s="97" t="n">
        <v>2</v>
      </c>
      <c r="U18" s="97" t="n">
        <v>4</v>
      </c>
      <c r="V18" s="97" t="n">
        <v>6</v>
      </c>
      <c r="W18" s="97" t="n">
        <v>2</v>
      </c>
      <c r="X18" s="97" t="n">
        <v>1</v>
      </c>
      <c r="Y18" s="97" t="n">
        <v>1</v>
      </c>
      <c r="Z18" s="97" t="n">
        <v>1</v>
      </c>
      <c r="AA18" s="97" t="n">
        <v>1</v>
      </c>
      <c r="AB18" s="97" t="n">
        <v>0</v>
      </c>
      <c r="AC18" s="97" t="n">
        <v>0</v>
      </c>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7"/>
      <c r="BL18" s="97"/>
      <c r="BM18" s="97"/>
      <c r="BN18" s="97"/>
      <c r="BO18" s="97"/>
      <c r="BP18" s="97"/>
      <c r="BQ18" s="97"/>
      <c r="BR18" s="97"/>
      <c r="BS18" s="97"/>
      <c r="BT18" s="97"/>
      <c r="BU18" s="97"/>
      <c r="BV18" s="97"/>
      <c r="BW18" s="97"/>
      <c r="BX18" s="97"/>
      <c r="BY18" s="97"/>
      <c r="BZ18" s="97"/>
      <c r="CA18" s="97"/>
      <c r="CB18" s="97"/>
      <c r="CC18" s="97"/>
      <c r="CD18" s="97"/>
      <c r="CE18" s="97"/>
    </row>
    <row r="19" s="65" customFormat="true" ht="13.5" hidden="false" customHeight="true" outlineLevel="0" collapsed="false">
      <c r="B19" s="118" t="s">
        <v>92</v>
      </c>
      <c r="C19" s="95" t="n">
        <v>0</v>
      </c>
      <c r="D19" s="95" t="n">
        <v>0</v>
      </c>
      <c r="E19" s="95" t="n">
        <v>0</v>
      </c>
      <c r="F19" s="95" t="n">
        <v>0</v>
      </c>
      <c r="G19" s="95" t="n">
        <v>0</v>
      </c>
      <c r="H19" s="95" t="n">
        <v>0</v>
      </c>
      <c r="I19" s="95" t="n">
        <v>0</v>
      </c>
      <c r="J19" s="95" t="n">
        <v>0</v>
      </c>
      <c r="K19" s="95" t="n">
        <v>0</v>
      </c>
      <c r="L19" s="95" t="n">
        <v>0</v>
      </c>
      <c r="M19" s="117" t="n">
        <v>0</v>
      </c>
      <c r="N19" s="117" t="n">
        <v>0</v>
      </c>
      <c r="O19" s="117" t="n">
        <v>4</v>
      </c>
      <c r="P19" s="117" t="n">
        <v>9</v>
      </c>
      <c r="Q19" s="97" t="n">
        <v>7</v>
      </c>
      <c r="R19" s="97" t="n">
        <v>13</v>
      </c>
      <c r="S19" s="97" t="n">
        <v>20</v>
      </c>
      <c r="T19" s="97" t="n">
        <v>6</v>
      </c>
      <c r="U19" s="97" t="n">
        <v>8</v>
      </c>
      <c r="V19" s="97" t="n">
        <v>4</v>
      </c>
      <c r="W19" s="97" t="n">
        <v>4</v>
      </c>
      <c r="X19" s="97" t="n">
        <v>0</v>
      </c>
      <c r="Y19" s="97" t="n">
        <v>3</v>
      </c>
      <c r="Z19" s="97" t="n">
        <v>0</v>
      </c>
      <c r="AA19" s="97" t="n">
        <v>1</v>
      </c>
      <c r="AB19" s="97" t="n">
        <v>0</v>
      </c>
      <c r="AC19" s="97" t="n">
        <v>1</v>
      </c>
      <c r="AD19" s="97"/>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c r="CD19" s="97"/>
      <c r="CE19" s="97"/>
    </row>
    <row r="20" s="65" customFormat="true" ht="13.5" hidden="false" customHeight="true" outlineLevel="0" collapsed="false">
      <c r="B20" s="118" t="s">
        <v>93</v>
      </c>
      <c r="C20" s="95" t="n">
        <v>0</v>
      </c>
      <c r="D20" s="95" t="n">
        <v>0</v>
      </c>
      <c r="E20" s="95" t="n">
        <v>0</v>
      </c>
      <c r="F20" s="95" t="n">
        <v>0</v>
      </c>
      <c r="G20" s="95" t="n">
        <v>0</v>
      </c>
      <c r="H20" s="95" t="n">
        <v>0</v>
      </c>
      <c r="I20" s="95" t="n">
        <v>0</v>
      </c>
      <c r="J20" s="95" t="n">
        <v>0</v>
      </c>
      <c r="K20" s="95" t="n">
        <v>0</v>
      </c>
      <c r="L20" s="95" t="n">
        <v>0</v>
      </c>
      <c r="M20" s="117" t="n">
        <v>0</v>
      </c>
      <c r="N20" s="117" t="n">
        <v>0</v>
      </c>
      <c r="O20" s="117" t="n">
        <v>3</v>
      </c>
      <c r="P20" s="117" t="n">
        <v>12</v>
      </c>
      <c r="Q20" s="97" t="n">
        <v>19</v>
      </c>
      <c r="R20" s="97" t="n">
        <v>27</v>
      </c>
      <c r="S20" s="97" t="n">
        <v>17</v>
      </c>
      <c r="T20" s="97" t="n">
        <v>18</v>
      </c>
      <c r="U20" s="97" t="n">
        <v>7</v>
      </c>
      <c r="V20" s="97" t="n">
        <v>7</v>
      </c>
      <c r="W20" s="97" t="n">
        <v>4</v>
      </c>
      <c r="X20" s="97" t="n">
        <v>2</v>
      </c>
      <c r="Y20" s="97" t="n">
        <v>5</v>
      </c>
      <c r="Z20" s="97" t="n">
        <v>3</v>
      </c>
      <c r="AA20" s="97" t="n">
        <v>3</v>
      </c>
      <c r="AB20" s="97" t="n">
        <v>0</v>
      </c>
      <c r="AC20" s="97" t="n">
        <v>1</v>
      </c>
      <c r="AD20" s="97"/>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7"/>
      <c r="BR20" s="97"/>
      <c r="BS20" s="97"/>
      <c r="BT20" s="97"/>
      <c r="BU20" s="97"/>
      <c r="BV20" s="97"/>
      <c r="BW20" s="97"/>
      <c r="BX20" s="97"/>
      <c r="BY20" s="97"/>
      <c r="BZ20" s="97"/>
      <c r="CA20" s="97"/>
      <c r="CB20" s="97"/>
      <c r="CC20" s="97"/>
      <c r="CD20" s="97"/>
      <c r="CE20" s="97"/>
    </row>
    <row r="21" s="65" customFormat="true" ht="13.5" hidden="false" customHeight="true" outlineLevel="0" collapsed="false">
      <c r="B21" s="118" t="s">
        <v>94</v>
      </c>
      <c r="C21" s="95" t="n">
        <v>0</v>
      </c>
      <c r="D21" s="95" t="n">
        <v>0</v>
      </c>
      <c r="E21" s="95" t="n">
        <v>0</v>
      </c>
      <c r="F21" s="95" t="n">
        <v>0</v>
      </c>
      <c r="G21" s="95" t="n">
        <v>0</v>
      </c>
      <c r="H21" s="95" t="n">
        <v>0</v>
      </c>
      <c r="I21" s="95" t="n">
        <v>0</v>
      </c>
      <c r="J21" s="95" t="n">
        <v>0</v>
      </c>
      <c r="K21" s="95" t="n">
        <v>0</v>
      </c>
      <c r="L21" s="95" t="n">
        <v>0</v>
      </c>
      <c r="M21" s="117" t="n">
        <v>0</v>
      </c>
      <c r="N21" s="117" t="n">
        <v>1</v>
      </c>
      <c r="O21" s="117" t="n">
        <v>0</v>
      </c>
      <c r="P21" s="117" t="n">
        <v>11</v>
      </c>
      <c r="Q21" s="97" t="n">
        <v>32</v>
      </c>
      <c r="R21" s="97" t="n">
        <v>49</v>
      </c>
      <c r="S21" s="97" t="n">
        <v>53</v>
      </c>
      <c r="T21" s="97" t="n">
        <v>23</v>
      </c>
      <c r="U21" s="97" t="n">
        <v>18</v>
      </c>
      <c r="V21" s="97" t="n">
        <v>14</v>
      </c>
      <c r="W21" s="97" t="n">
        <v>19</v>
      </c>
      <c r="X21" s="97" t="n">
        <v>2</v>
      </c>
      <c r="Y21" s="97" t="n">
        <v>6</v>
      </c>
      <c r="Z21" s="97" t="n">
        <v>5</v>
      </c>
      <c r="AA21" s="97" t="n">
        <v>6</v>
      </c>
      <c r="AB21" s="97" t="n">
        <v>3</v>
      </c>
      <c r="AC21" s="97" t="n">
        <v>4</v>
      </c>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7"/>
      <c r="BL21" s="97"/>
      <c r="BM21" s="97"/>
      <c r="BN21" s="97"/>
      <c r="BO21" s="97"/>
      <c r="BP21" s="97"/>
      <c r="BQ21" s="97"/>
      <c r="BR21" s="97"/>
      <c r="BS21" s="97"/>
      <c r="BT21" s="97"/>
      <c r="BU21" s="97"/>
      <c r="BV21" s="97"/>
      <c r="BW21" s="97"/>
      <c r="BX21" s="97"/>
      <c r="BY21" s="97"/>
      <c r="BZ21" s="97"/>
      <c r="CA21" s="97"/>
      <c r="CB21" s="97"/>
      <c r="CC21" s="97"/>
      <c r="CD21" s="97"/>
      <c r="CE21" s="97"/>
    </row>
    <row r="22" s="65" customFormat="true" ht="13.5" hidden="false" customHeight="true" outlineLevel="0" collapsed="false">
      <c r="B22" s="118" t="s">
        <v>95</v>
      </c>
      <c r="C22" s="95" t="n">
        <v>0</v>
      </c>
      <c r="D22" s="95" t="n">
        <v>0</v>
      </c>
      <c r="E22" s="95" t="n">
        <v>0</v>
      </c>
      <c r="F22" s="95" t="n">
        <v>0</v>
      </c>
      <c r="G22" s="95" t="n">
        <v>0</v>
      </c>
      <c r="H22" s="95" t="n">
        <v>0</v>
      </c>
      <c r="I22" s="95" t="n">
        <v>0</v>
      </c>
      <c r="J22" s="95" t="n">
        <v>0</v>
      </c>
      <c r="K22" s="95" t="n">
        <v>0</v>
      </c>
      <c r="L22" s="95" t="n">
        <v>0</v>
      </c>
      <c r="M22" s="117" t="n">
        <v>0</v>
      </c>
      <c r="N22" s="117" t="n">
        <v>0</v>
      </c>
      <c r="O22" s="117" t="n">
        <v>8</v>
      </c>
      <c r="P22" s="117" t="n">
        <v>42</v>
      </c>
      <c r="Q22" s="97" t="n">
        <v>75</v>
      </c>
      <c r="R22" s="97" t="n">
        <v>76</v>
      </c>
      <c r="S22" s="97" t="n">
        <v>82</v>
      </c>
      <c r="T22" s="97" t="n">
        <v>56</v>
      </c>
      <c r="U22" s="97" t="n">
        <v>26</v>
      </c>
      <c r="V22" s="97" t="n">
        <v>25</v>
      </c>
      <c r="W22" s="97" t="n">
        <v>19</v>
      </c>
      <c r="X22" s="97" t="n">
        <v>11</v>
      </c>
      <c r="Y22" s="97" t="n">
        <v>10</v>
      </c>
      <c r="Z22" s="97" t="n">
        <v>8</v>
      </c>
      <c r="AA22" s="97" t="n">
        <v>6</v>
      </c>
      <c r="AB22" s="97" t="n">
        <v>4</v>
      </c>
      <c r="AC22" s="97" t="n">
        <v>8</v>
      </c>
      <c r="AD22" s="97"/>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7"/>
      <c r="BL22" s="97"/>
      <c r="BM22" s="97"/>
      <c r="BN22" s="97"/>
      <c r="BO22" s="97"/>
      <c r="BP22" s="97"/>
      <c r="BQ22" s="97"/>
      <c r="BR22" s="97"/>
      <c r="BS22" s="97"/>
      <c r="BT22" s="97"/>
      <c r="BU22" s="97"/>
      <c r="BV22" s="97"/>
      <c r="BW22" s="97"/>
      <c r="BX22" s="97"/>
      <c r="BY22" s="97"/>
      <c r="BZ22" s="97"/>
      <c r="CA22" s="97"/>
      <c r="CB22" s="97"/>
      <c r="CC22" s="97"/>
      <c r="CD22" s="97"/>
      <c r="CE22" s="97"/>
    </row>
    <row r="23" s="65" customFormat="true" ht="13.5" hidden="false" customHeight="true" outlineLevel="0" collapsed="false">
      <c r="B23" s="118" t="s">
        <v>96</v>
      </c>
      <c r="C23" s="95" t="n">
        <v>0</v>
      </c>
      <c r="D23" s="95" t="n">
        <v>0</v>
      </c>
      <c r="E23" s="95" t="n">
        <v>0</v>
      </c>
      <c r="F23" s="95" t="n">
        <v>0</v>
      </c>
      <c r="G23" s="95" t="n">
        <v>0</v>
      </c>
      <c r="H23" s="95" t="n">
        <v>0</v>
      </c>
      <c r="I23" s="95" t="n">
        <v>0</v>
      </c>
      <c r="J23" s="95" t="n">
        <v>0</v>
      </c>
      <c r="K23" s="95" t="n">
        <v>0</v>
      </c>
      <c r="L23" s="95" t="n">
        <v>0</v>
      </c>
      <c r="M23" s="117" t="n">
        <v>0</v>
      </c>
      <c r="N23" s="117" t="n">
        <v>2</v>
      </c>
      <c r="O23" s="117" t="n">
        <v>9</v>
      </c>
      <c r="P23" s="117" t="n">
        <v>64</v>
      </c>
      <c r="Q23" s="97" t="n">
        <v>126</v>
      </c>
      <c r="R23" s="97" t="n">
        <v>190</v>
      </c>
      <c r="S23" s="97" t="n">
        <v>139</v>
      </c>
      <c r="T23" s="97" t="n">
        <v>94</v>
      </c>
      <c r="U23" s="97" t="n">
        <v>59</v>
      </c>
      <c r="V23" s="97" t="n">
        <v>39</v>
      </c>
      <c r="W23" s="97" t="n">
        <v>31</v>
      </c>
      <c r="X23" s="97" t="n">
        <v>18</v>
      </c>
      <c r="Y23" s="97" t="n">
        <v>25</v>
      </c>
      <c r="Z23" s="97" t="n">
        <v>16</v>
      </c>
      <c r="AA23" s="97" t="n">
        <v>11</v>
      </c>
      <c r="AB23" s="97" t="n">
        <v>12</v>
      </c>
      <c r="AC23" s="97" t="n">
        <v>8</v>
      </c>
      <c r="AD23" s="97"/>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7"/>
      <c r="BL23" s="97"/>
      <c r="BM23" s="97"/>
      <c r="BN23" s="97"/>
      <c r="BO23" s="97"/>
      <c r="BP23" s="97"/>
      <c r="BQ23" s="97"/>
      <c r="BR23" s="97"/>
      <c r="BS23" s="97"/>
      <c r="BT23" s="97"/>
      <c r="BU23" s="97"/>
      <c r="BV23" s="97"/>
      <c r="BW23" s="97"/>
      <c r="BX23" s="97"/>
      <c r="BY23" s="97"/>
      <c r="BZ23" s="97"/>
      <c r="CA23" s="97"/>
      <c r="CB23" s="97"/>
      <c r="CC23" s="97"/>
      <c r="CD23" s="97"/>
      <c r="CE23" s="97"/>
    </row>
    <row r="24" s="65" customFormat="true" ht="13.5" hidden="false" customHeight="true" outlineLevel="0" collapsed="false">
      <c r="B24" s="118" t="s">
        <v>97</v>
      </c>
      <c r="C24" s="95" t="n">
        <v>0</v>
      </c>
      <c r="D24" s="95" t="n">
        <v>0</v>
      </c>
      <c r="E24" s="95" t="n">
        <v>0</v>
      </c>
      <c r="F24" s="95" t="n">
        <v>0</v>
      </c>
      <c r="G24" s="95" t="n">
        <v>0</v>
      </c>
      <c r="H24" s="95" t="n">
        <v>0</v>
      </c>
      <c r="I24" s="95" t="n">
        <v>0</v>
      </c>
      <c r="J24" s="95" t="n">
        <v>0</v>
      </c>
      <c r="K24" s="95" t="n">
        <v>0</v>
      </c>
      <c r="L24" s="95" t="n">
        <v>0</v>
      </c>
      <c r="M24" s="117" t="n">
        <v>0</v>
      </c>
      <c r="N24" s="117" t="n">
        <v>2</v>
      </c>
      <c r="O24" s="117" t="n">
        <v>16</v>
      </c>
      <c r="P24" s="117" t="n">
        <v>137</v>
      </c>
      <c r="Q24" s="97" t="n">
        <v>208</v>
      </c>
      <c r="R24" s="97" t="n">
        <v>287</v>
      </c>
      <c r="S24" s="97" t="n">
        <v>240</v>
      </c>
      <c r="T24" s="97" t="n">
        <v>164</v>
      </c>
      <c r="U24" s="97" t="n">
        <v>97</v>
      </c>
      <c r="V24" s="97" t="n">
        <v>80</v>
      </c>
      <c r="W24" s="97" t="n">
        <v>62</v>
      </c>
      <c r="X24" s="97" t="n">
        <v>41</v>
      </c>
      <c r="Y24" s="97" t="n">
        <v>41</v>
      </c>
      <c r="Z24" s="97" t="n">
        <v>27</v>
      </c>
      <c r="AA24" s="97" t="n">
        <v>19</v>
      </c>
      <c r="AB24" s="97" t="n">
        <v>12</v>
      </c>
      <c r="AC24" s="97" t="n">
        <v>13</v>
      </c>
      <c r="AD24" s="97"/>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7"/>
      <c r="BL24" s="97"/>
      <c r="BM24" s="97"/>
      <c r="BN24" s="97"/>
      <c r="BO24" s="97"/>
      <c r="BP24" s="97"/>
      <c r="BQ24" s="97"/>
      <c r="BR24" s="97"/>
      <c r="BS24" s="97"/>
      <c r="BT24" s="97"/>
      <c r="BU24" s="97"/>
      <c r="BV24" s="97"/>
      <c r="BW24" s="97"/>
      <c r="BX24" s="97"/>
      <c r="BY24" s="97"/>
      <c r="BZ24" s="97"/>
      <c r="CA24" s="97"/>
      <c r="CB24" s="97"/>
      <c r="CC24" s="97"/>
      <c r="CD24" s="97"/>
      <c r="CE24" s="97"/>
    </row>
    <row r="25" s="65" customFormat="true" ht="13.5" hidden="false" customHeight="true" outlineLevel="0" collapsed="false">
      <c r="B25" s="118" t="s">
        <v>98</v>
      </c>
      <c r="C25" s="95" t="n">
        <v>0</v>
      </c>
      <c r="D25" s="95" t="n">
        <v>0</v>
      </c>
      <c r="E25" s="95" t="n">
        <v>0</v>
      </c>
      <c r="F25" s="95" t="n">
        <v>0</v>
      </c>
      <c r="G25" s="95" t="n">
        <v>0</v>
      </c>
      <c r="H25" s="95" t="n">
        <v>0</v>
      </c>
      <c r="I25" s="95" t="n">
        <v>0</v>
      </c>
      <c r="J25" s="95" t="n">
        <v>0</v>
      </c>
      <c r="K25" s="95" t="n">
        <v>0</v>
      </c>
      <c r="L25" s="95" t="n">
        <v>0</v>
      </c>
      <c r="M25" s="117" t="n">
        <v>1</v>
      </c>
      <c r="N25" s="117" t="n">
        <v>2</v>
      </c>
      <c r="O25" s="117" t="n">
        <v>30</v>
      </c>
      <c r="P25" s="117" t="n">
        <v>169</v>
      </c>
      <c r="Q25" s="97" t="n">
        <v>333</v>
      </c>
      <c r="R25" s="97" t="n">
        <v>413</v>
      </c>
      <c r="S25" s="97" t="n">
        <v>362</v>
      </c>
      <c r="T25" s="97" t="n">
        <v>198</v>
      </c>
      <c r="U25" s="97" t="n">
        <v>135</v>
      </c>
      <c r="V25" s="97" t="n">
        <v>122</v>
      </c>
      <c r="W25" s="97" t="n">
        <v>86</v>
      </c>
      <c r="X25" s="97" t="n">
        <v>53</v>
      </c>
      <c r="Y25" s="97" t="n">
        <v>47</v>
      </c>
      <c r="Z25" s="97" t="n">
        <v>34</v>
      </c>
      <c r="AA25" s="97" t="n">
        <v>31</v>
      </c>
      <c r="AB25" s="97" t="n">
        <v>27</v>
      </c>
      <c r="AC25" s="97" t="n">
        <v>12</v>
      </c>
      <c r="AD25" s="97"/>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7"/>
      <c r="BL25" s="97"/>
      <c r="BM25" s="97"/>
      <c r="BN25" s="97"/>
      <c r="BO25" s="97"/>
      <c r="BP25" s="97"/>
      <c r="BQ25" s="97"/>
      <c r="BR25" s="97"/>
      <c r="BS25" s="97"/>
      <c r="BT25" s="97"/>
      <c r="BU25" s="97"/>
      <c r="BV25" s="97"/>
      <c r="BW25" s="97"/>
      <c r="BX25" s="97"/>
      <c r="BY25" s="97"/>
      <c r="BZ25" s="97"/>
      <c r="CA25" s="97"/>
      <c r="CB25" s="97"/>
      <c r="CC25" s="97"/>
      <c r="CD25" s="97"/>
      <c r="CE25" s="97"/>
    </row>
    <row r="26" s="65" customFormat="true" ht="13.5" hidden="false" customHeight="true" outlineLevel="0" collapsed="false">
      <c r="B26" s="118" t="s">
        <v>99</v>
      </c>
      <c r="C26" s="95" t="n">
        <v>0</v>
      </c>
      <c r="D26" s="95" t="n">
        <v>0</v>
      </c>
      <c r="E26" s="95" t="n">
        <v>0</v>
      </c>
      <c r="F26" s="95" t="n">
        <v>0</v>
      </c>
      <c r="G26" s="95" t="n">
        <v>0</v>
      </c>
      <c r="H26" s="95" t="n">
        <v>0</v>
      </c>
      <c r="I26" s="95" t="n">
        <v>0</v>
      </c>
      <c r="J26" s="95" t="n">
        <v>0</v>
      </c>
      <c r="K26" s="95" t="n">
        <v>0</v>
      </c>
      <c r="L26" s="95" t="n">
        <v>0</v>
      </c>
      <c r="M26" s="117" t="n">
        <v>0</v>
      </c>
      <c r="N26" s="117" t="n">
        <v>11</v>
      </c>
      <c r="O26" s="117" t="n">
        <v>42</v>
      </c>
      <c r="P26" s="117" t="n">
        <v>224</v>
      </c>
      <c r="Q26" s="97" t="n">
        <v>427</v>
      </c>
      <c r="R26" s="97" t="n">
        <v>553</v>
      </c>
      <c r="S26" s="97" t="n">
        <v>458</v>
      </c>
      <c r="T26" s="97" t="n">
        <v>310</v>
      </c>
      <c r="U26" s="97" t="n">
        <v>179</v>
      </c>
      <c r="V26" s="97" t="n">
        <v>181</v>
      </c>
      <c r="W26" s="97" t="n">
        <v>103</v>
      </c>
      <c r="X26" s="97" t="n">
        <v>66</v>
      </c>
      <c r="Y26" s="97" t="n">
        <v>84</v>
      </c>
      <c r="Z26" s="97" t="n">
        <v>45</v>
      </c>
      <c r="AA26" s="97" t="n">
        <v>38</v>
      </c>
      <c r="AB26" s="97" t="n">
        <v>32</v>
      </c>
      <c r="AC26" s="97" t="n">
        <v>28</v>
      </c>
      <c r="AD26" s="97"/>
      <c r="AE26" s="97"/>
      <c r="AF26" s="97"/>
      <c r="AG26" s="97"/>
      <c r="AH26" s="97"/>
      <c r="AI26" s="97"/>
      <c r="AJ26" s="97"/>
      <c r="AK26" s="97"/>
      <c r="AL26" s="97"/>
      <c r="AM26" s="97"/>
      <c r="AN26" s="97"/>
      <c r="AO26" s="97"/>
      <c r="AP26" s="97"/>
      <c r="AQ26" s="97"/>
      <c r="AR26" s="97"/>
      <c r="AS26" s="97"/>
      <c r="AT26" s="97"/>
      <c r="AU26" s="97"/>
      <c r="AV26" s="97"/>
      <c r="AW26" s="97"/>
      <c r="AX26" s="97"/>
      <c r="AY26" s="97"/>
      <c r="AZ26" s="97"/>
      <c r="BA26" s="97"/>
      <c r="BB26" s="97"/>
      <c r="BC26" s="97"/>
      <c r="BD26" s="97"/>
      <c r="BE26" s="97"/>
      <c r="BF26" s="97"/>
      <c r="BG26" s="97"/>
      <c r="BH26" s="97"/>
      <c r="BI26" s="97"/>
      <c r="BJ26" s="97"/>
      <c r="BK26" s="97"/>
      <c r="BL26" s="97"/>
      <c r="BM26" s="97"/>
      <c r="BN26" s="97"/>
      <c r="BO26" s="97"/>
      <c r="BP26" s="97"/>
      <c r="BQ26" s="97"/>
      <c r="BR26" s="97"/>
      <c r="BS26" s="97"/>
      <c r="BT26" s="97"/>
      <c r="BU26" s="97"/>
      <c r="BV26" s="97"/>
      <c r="BW26" s="97"/>
      <c r="BX26" s="97"/>
      <c r="BY26" s="97"/>
      <c r="BZ26" s="97"/>
      <c r="CA26" s="97"/>
      <c r="CB26" s="97"/>
      <c r="CC26" s="97"/>
      <c r="CD26" s="97"/>
      <c r="CE26" s="97"/>
    </row>
    <row r="27" s="65" customFormat="true" ht="13.5" hidden="false" customHeight="true" outlineLevel="0" collapsed="false">
      <c r="B27" s="118" t="s">
        <v>100</v>
      </c>
      <c r="C27" s="95" t="n">
        <v>0</v>
      </c>
      <c r="D27" s="95" t="n">
        <v>0</v>
      </c>
      <c r="E27" s="95" t="n">
        <v>0</v>
      </c>
      <c r="F27" s="95" t="n">
        <v>0</v>
      </c>
      <c r="G27" s="95" t="n">
        <v>0</v>
      </c>
      <c r="H27" s="95" t="n">
        <v>0</v>
      </c>
      <c r="I27" s="95" t="n">
        <v>0</v>
      </c>
      <c r="J27" s="95" t="n">
        <v>0</v>
      </c>
      <c r="K27" s="95" t="n">
        <v>0</v>
      </c>
      <c r="L27" s="95" t="n">
        <v>0</v>
      </c>
      <c r="M27" s="117" t="n">
        <v>1</v>
      </c>
      <c r="N27" s="117" t="n">
        <v>9</v>
      </c>
      <c r="O27" s="117" t="n">
        <v>57</v>
      </c>
      <c r="P27" s="117" t="n">
        <v>402</v>
      </c>
      <c r="Q27" s="97" t="n">
        <v>677</v>
      </c>
      <c r="R27" s="97" t="n">
        <v>889</v>
      </c>
      <c r="S27" s="97" t="n">
        <v>731</v>
      </c>
      <c r="T27" s="97" t="n">
        <v>495</v>
      </c>
      <c r="U27" s="97" t="n">
        <v>307</v>
      </c>
      <c r="V27" s="97" t="n">
        <v>304</v>
      </c>
      <c r="W27" s="97" t="n">
        <v>199</v>
      </c>
      <c r="X27" s="97" t="n">
        <v>157</v>
      </c>
      <c r="Y27" s="97" t="n">
        <v>129</v>
      </c>
      <c r="Z27" s="97" t="n">
        <v>92</v>
      </c>
      <c r="AA27" s="97" t="n">
        <v>65</v>
      </c>
      <c r="AB27" s="97" t="n">
        <v>53</v>
      </c>
      <c r="AC27" s="97" t="n">
        <v>44</v>
      </c>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7"/>
      <c r="BP27" s="97"/>
      <c r="BQ27" s="97"/>
      <c r="BR27" s="97"/>
      <c r="BS27" s="97"/>
      <c r="BT27" s="97"/>
      <c r="BU27" s="97"/>
      <c r="BV27" s="97"/>
      <c r="BW27" s="97"/>
      <c r="BX27" s="97"/>
      <c r="BY27" s="97"/>
      <c r="BZ27" s="97"/>
      <c r="CA27" s="97"/>
      <c r="CB27" s="97"/>
      <c r="CC27" s="97"/>
      <c r="CD27" s="97"/>
      <c r="CE27" s="97"/>
    </row>
    <row r="28" s="65" customFormat="true" ht="13.5" hidden="false" customHeight="true" outlineLevel="0" collapsed="false">
      <c r="B28" s="118" t="s">
        <v>101</v>
      </c>
      <c r="C28" s="95" t="n">
        <v>0</v>
      </c>
      <c r="D28" s="95" t="n">
        <v>0</v>
      </c>
      <c r="E28" s="95" t="n">
        <v>0</v>
      </c>
      <c r="F28" s="95" t="n">
        <v>0</v>
      </c>
      <c r="G28" s="95" t="n">
        <v>0</v>
      </c>
      <c r="H28" s="95" t="n">
        <v>0</v>
      </c>
      <c r="I28" s="95" t="n">
        <v>0</v>
      </c>
      <c r="J28" s="95" t="n">
        <v>0</v>
      </c>
      <c r="K28" s="95" t="n">
        <v>0</v>
      </c>
      <c r="L28" s="95" t="n">
        <v>0</v>
      </c>
      <c r="M28" s="117" t="n">
        <v>2</v>
      </c>
      <c r="N28" s="117" t="n">
        <v>11</v>
      </c>
      <c r="O28" s="117" t="n">
        <v>84</v>
      </c>
      <c r="P28" s="117" t="n">
        <v>549</v>
      </c>
      <c r="Q28" s="97" t="n">
        <v>973</v>
      </c>
      <c r="R28" s="97" t="n">
        <v>1197</v>
      </c>
      <c r="S28" s="97" t="n">
        <v>1040</v>
      </c>
      <c r="T28" s="97" t="n">
        <v>770</v>
      </c>
      <c r="U28" s="97" t="n">
        <v>464</v>
      </c>
      <c r="V28" s="97" t="n">
        <v>469</v>
      </c>
      <c r="W28" s="97" t="n">
        <v>316</v>
      </c>
      <c r="X28" s="97" t="n">
        <v>210</v>
      </c>
      <c r="Y28" s="97" t="n">
        <v>198</v>
      </c>
      <c r="Z28" s="97" t="n">
        <v>139</v>
      </c>
      <c r="AA28" s="97" t="n">
        <v>95</v>
      </c>
      <c r="AB28" s="97" t="n">
        <v>80</v>
      </c>
      <c r="AC28" s="97" t="n">
        <v>71</v>
      </c>
      <c r="AD28" s="97"/>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7"/>
      <c r="BP28" s="97"/>
      <c r="BQ28" s="97"/>
      <c r="BR28" s="97"/>
      <c r="BS28" s="97"/>
      <c r="BT28" s="97"/>
      <c r="BU28" s="97"/>
      <c r="BV28" s="97"/>
      <c r="BW28" s="97"/>
      <c r="BX28" s="97"/>
      <c r="BY28" s="97"/>
      <c r="BZ28" s="97"/>
      <c r="CA28" s="97"/>
      <c r="CB28" s="97"/>
      <c r="CC28" s="97"/>
      <c r="CD28" s="97"/>
      <c r="CE28" s="97"/>
    </row>
    <row r="29" s="65" customFormat="true" ht="13.5" hidden="false" customHeight="true" outlineLevel="0" collapsed="false">
      <c r="B29" s="118" t="s">
        <v>102</v>
      </c>
      <c r="C29" s="95" t="n">
        <v>0</v>
      </c>
      <c r="D29" s="95" t="n">
        <v>0</v>
      </c>
      <c r="E29" s="95" t="n">
        <v>0</v>
      </c>
      <c r="F29" s="95" t="n">
        <v>0</v>
      </c>
      <c r="G29" s="95" t="n">
        <v>0</v>
      </c>
      <c r="H29" s="95" t="n">
        <v>0</v>
      </c>
      <c r="I29" s="95" t="n">
        <v>0</v>
      </c>
      <c r="J29" s="95" t="n">
        <v>0</v>
      </c>
      <c r="K29" s="95" t="n">
        <v>0</v>
      </c>
      <c r="L29" s="95" t="n">
        <v>0</v>
      </c>
      <c r="M29" s="117" t="n">
        <v>1</v>
      </c>
      <c r="N29" s="117" t="n">
        <v>20</v>
      </c>
      <c r="O29" s="117" t="n">
        <v>97</v>
      </c>
      <c r="P29" s="117" t="n">
        <v>682</v>
      </c>
      <c r="Q29" s="97" t="n">
        <v>1237</v>
      </c>
      <c r="R29" s="97" t="n">
        <v>1637</v>
      </c>
      <c r="S29" s="97" t="n">
        <v>1575</v>
      </c>
      <c r="T29" s="97" t="n">
        <v>1096</v>
      </c>
      <c r="U29" s="97" t="n">
        <v>772</v>
      </c>
      <c r="V29" s="97" t="n">
        <v>686</v>
      </c>
      <c r="W29" s="97" t="n">
        <v>457</v>
      </c>
      <c r="X29" s="97" t="n">
        <v>381</v>
      </c>
      <c r="Y29" s="97" t="n">
        <v>297</v>
      </c>
      <c r="Z29" s="97" t="n">
        <v>224</v>
      </c>
      <c r="AA29" s="97" t="n">
        <v>163</v>
      </c>
      <c r="AB29" s="97" t="n">
        <v>120</v>
      </c>
      <c r="AC29" s="97" t="n">
        <v>113</v>
      </c>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row>
    <row r="30" s="65" customFormat="true" ht="13.5" hidden="false" customHeight="true" outlineLevel="0" collapsed="false">
      <c r="B30" s="118" t="s">
        <v>103</v>
      </c>
      <c r="C30" s="95" t="n">
        <v>0</v>
      </c>
      <c r="D30" s="95" t="n">
        <v>0</v>
      </c>
      <c r="E30" s="95" t="n">
        <v>0</v>
      </c>
      <c r="F30" s="95" t="n">
        <v>0</v>
      </c>
      <c r="G30" s="95" t="n">
        <v>0</v>
      </c>
      <c r="H30" s="95" t="n">
        <v>0</v>
      </c>
      <c r="I30" s="95" t="n">
        <v>0</v>
      </c>
      <c r="J30" s="95" t="n">
        <v>0</v>
      </c>
      <c r="K30" s="95" t="n">
        <v>0</v>
      </c>
      <c r="L30" s="95" t="n">
        <v>0</v>
      </c>
      <c r="M30" s="117" t="n">
        <v>0</v>
      </c>
      <c r="N30" s="117" t="n">
        <v>24</v>
      </c>
      <c r="O30" s="117" t="n">
        <v>102</v>
      </c>
      <c r="P30" s="117" t="n">
        <v>617</v>
      </c>
      <c r="Q30" s="97" t="n">
        <v>1091</v>
      </c>
      <c r="R30" s="97" t="n">
        <v>1739</v>
      </c>
      <c r="S30" s="97" t="n">
        <v>1709</v>
      </c>
      <c r="T30" s="97" t="n">
        <v>1306</v>
      </c>
      <c r="U30" s="97" t="n">
        <v>835</v>
      </c>
      <c r="V30" s="97" t="n">
        <v>868</v>
      </c>
      <c r="W30" s="97" t="n">
        <v>593</v>
      </c>
      <c r="X30" s="97" t="n">
        <v>410</v>
      </c>
      <c r="Y30" s="97" t="n">
        <v>337</v>
      </c>
      <c r="Z30" s="97" t="n">
        <v>243</v>
      </c>
      <c r="AA30" s="97" t="n">
        <v>164</v>
      </c>
      <c r="AB30" s="97" t="n">
        <v>122</v>
      </c>
      <c r="AC30" s="97" t="n">
        <v>114</v>
      </c>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row>
    <row r="31" s="65" customFormat="true" ht="13.5" hidden="false" customHeight="true" outlineLevel="0" collapsed="false">
      <c r="B31" s="118" t="s">
        <v>104</v>
      </c>
      <c r="C31" s="95" t="n">
        <v>0</v>
      </c>
      <c r="D31" s="95" t="n">
        <v>0</v>
      </c>
      <c r="E31" s="95" t="n">
        <v>0</v>
      </c>
      <c r="F31" s="95" t="n">
        <v>0</v>
      </c>
      <c r="G31" s="95" t="n">
        <v>0</v>
      </c>
      <c r="H31" s="95" t="n">
        <v>0</v>
      </c>
      <c r="I31" s="95" t="n">
        <v>0</v>
      </c>
      <c r="J31" s="95" t="n">
        <v>0</v>
      </c>
      <c r="K31" s="95" t="n">
        <v>0</v>
      </c>
      <c r="L31" s="95" t="n">
        <v>0</v>
      </c>
      <c r="M31" s="117" t="n">
        <v>0</v>
      </c>
      <c r="N31" s="117" t="n">
        <v>21</v>
      </c>
      <c r="O31" s="117" t="n">
        <v>86</v>
      </c>
      <c r="P31" s="117" t="n">
        <v>546</v>
      </c>
      <c r="Q31" s="97" t="n">
        <v>992</v>
      </c>
      <c r="R31" s="97" t="n">
        <v>1674</v>
      </c>
      <c r="S31" s="97" t="n">
        <v>1798</v>
      </c>
      <c r="T31" s="97" t="n">
        <v>1494</v>
      </c>
      <c r="U31" s="97" t="n">
        <v>1015</v>
      </c>
      <c r="V31" s="97" t="n">
        <v>1002</v>
      </c>
      <c r="W31" s="97" t="n">
        <v>693</v>
      </c>
      <c r="X31" s="97" t="n">
        <v>468</v>
      </c>
      <c r="Y31" s="97" t="n">
        <v>404</v>
      </c>
      <c r="Z31" s="97" t="n">
        <v>277</v>
      </c>
      <c r="AA31" s="97" t="n">
        <v>179</v>
      </c>
      <c r="AB31" s="97" t="n">
        <v>141</v>
      </c>
      <c r="AC31" s="97" t="n">
        <v>115</v>
      </c>
      <c r="AD31" s="97"/>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7"/>
      <c r="BP31" s="97"/>
      <c r="BQ31" s="97"/>
      <c r="BR31" s="97"/>
      <c r="BS31" s="97"/>
      <c r="BT31" s="97"/>
      <c r="BU31" s="97"/>
      <c r="BV31" s="97"/>
      <c r="BW31" s="97"/>
      <c r="BX31" s="97"/>
      <c r="BY31" s="97"/>
      <c r="BZ31" s="97"/>
      <c r="CA31" s="97"/>
      <c r="CB31" s="97"/>
      <c r="CC31" s="97"/>
      <c r="CD31" s="97"/>
      <c r="CE31" s="97"/>
    </row>
    <row r="32" s="65" customFormat="true" ht="24" hidden="false" customHeight="true" outlineLevel="0" collapsed="false">
      <c r="B32" s="116" t="s">
        <v>141</v>
      </c>
      <c r="C32" s="95"/>
      <c r="D32" s="95"/>
      <c r="E32" s="95"/>
      <c r="F32" s="95"/>
      <c r="G32" s="95"/>
      <c r="H32" s="95"/>
      <c r="I32" s="95"/>
      <c r="J32" s="95"/>
      <c r="K32" s="95"/>
      <c r="L32" s="95"/>
      <c r="M32" s="117"/>
      <c r="N32" s="117"/>
      <c r="O32" s="117"/>
      <c r="P32" s="117"/>
      <c r="Q32" s="97"/>
      <c r="R32" s="97"/>
      <c r="S32" s="97"/>
      <c r="T32" s="97"/>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c r="CE32" s="69"/>
    </row>
    <row r="33" s="65" customFormat="true" ht="13.5" hidden="false" customHeight="true" outlineLevel="0" collapsed="false">
      <c r="B33" s="116" t="s">
        <v>84</v>
      </c>
      <c r="C33" s="95"/>
      <c r="D33" s="95"/>
      <c r="E33" s="95"/>
      <c r="F33" s="95"/>
      <c r="G33" s="95"/>
      <c r="H33" s="95"/>
      <c r="I33" s="95"/>
      <c r="J33" s="95"/>
      <c r="K33" s="95"/>
      <c r="L33" s="95"/>
      <c r="M33" s="95"/>
      <c r="N33" s="95"/>
      <c r="O33" s="95"/>
      <c r="P33" s="95"/>
      <c r="Q33" s="97"/>
      <c r="R33" s="97"/>
      <c r="S33" s="97"/>
      <c r="T33" s="97"/>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row>
    <row r="34" s="65" customFormat="true" ht="13.5" hidden="false" customHeight="true" outlineLevel="0" collapsed="false">
      <c r="B34" s="66" t="s">
        <v>85</v>
      </c>
      <c r="C34" s="68" t="n">
        <v>0</v>
      </c>
      <c r="D34" s="68" t="n">
        <v>0</v>
      </c>
      <c r="E34" s="68" t="n">
        <v>0</v>
      </c>
      <c r="F34" s="68" t="n">
        <v>0</v>
      </c>
      <c r="G34" s="68" t="n">
        <v>0</v>
      </c>
      <c r="H34" s="68" t="n">
        <v>0</v>
      </c>
      <c r="I34" s="68" t="n">
        <v>0</v>
      </c>
      <c r="J34" s="68" t="n">
        <v>0</v>
      </c>
      <c r="K34" s="68" t="n">
        <v>0</v>
      </c>
      <c r="L34" s="68" t="n">
        <v>0</v>
      </c>
      <c r="M34" s="68" t="n">
        <v>0</v>
      </c>
      <c r="N34" s="68" t="n">
        <v>0</v>
      </c>
      <c r="O34" s="68" t="n">
        <v>0</v>
      </c>
      <c r="P34" s="68" t="n">
        <v>0</v>
      </c>
      <c r="Q34" s="68" t="n">
        <v>0</v>
      </c>
      <c r="R34" s="68" t="n">
        <v>0</v>
      </c>
      <c r="S34" s="68" t="n">
        <v>0</v>
      </c>
      <c r="T34" s="68" t="n">
        <v>0</v>
      </c>
      <c r="U34" s="68" t="n">
        <v>1</v>
      </c>
      <c r="V34" s="68" t="n">
        <v>1</v>
      </c>
      <c r="W34" s="68" t="n">
        <v>0</v>
      </c>
      <c r="X34" s="68" t="n">
        <v>0</v>
      </c>
      <c r="Y34" s="68" t="n">
        <v>0</v>
      </c>
      <c r="Z34" s="68" t="n">
        <v>0</v>
      </c>
      <c r="AA34" s="68" t="n">
        <v>0</v>
      </c>
      <c r="AB34" s="68" t="n">
        <v>0</v>
      </c>
      <c r="AC34" s="68" t="n">
        <v>0</v>
      </c>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c r="CE34" s="69"/>
    </row>
    <row r="35" s="65" customFormat="true" ht="13.5" hidden="false" customHeight="true" outlineLevel="0" collapsed="false">
      <c r="B35" s="66" t="s">
        <v>86</v>
      </c>
      <c r="C35" s="68" t="n">
        <v>0</v>
      </c>
      <c r="D35" s="68" t="n">
        <v>0</v>
      </c>
      <c r="E35" s="68" t="n">
        <v>0</v>
      </c>
      <c r="F35" s="68" t="n">
        <v>0</v>
      </c>
      <c r="G35" s="68" t="n">
        <v>0</v>
      </c>
      <c r="H35" s="68" t="n">
        <v>0</v>
      </c>
      <c r="I35" s="68" t="n">
        <v>0</v>
      </c>
      <c r="J35" s="68" t="n">
        <v>0</v>
      </c>
      <c r="K35" s="68" t="n">
        <v>0</v>
      </c>
      <c r="L35" s="68" t="n">
        <v>0</v>
      </c>
      <c r="M35" s="68" t="n">
        <v>0</v>
      </c>
      <c r="N35" s="68" t="n">
        <v>0</v>
      </c>
      <c r="O35" s="68" t="n">
        <v>0</v>
      </c>
      <c r="P35" s="68" t="n">
        <v>0</v>
      </c>
      <c r="Q35" s="68" t="n">
        <v>0</v>
      </c>
      <c r="R35" s="68" t="n">
        <v>0</v>
      </c>
      <c r="S35" s="68" t="n">
        <v>0</v>
      </c>
      <c r="T35" s="68" t="n">
        <v>0</v>
      </c>
      <c r="U35" s="68" t="n">
        <v>0</v>
      </c>
      <c r="V35" s="68" t="n">
        <v>0</v>
      </c>
      <c r="W35" s="68" t="n">
        <v>0</v>
      </c>
      <c r="X35" s="68" t="n">
        <v>0</v>
      </c>
      <c r="Y35" s="68" t="n">
        <v>0</v>
      </c>
      <c r="Z35" s="68" t="n">
        <v>0</v>
      </c>
      <c r="AA35" s="68" t="n">
        <v>0</v>
      </c>
      <c r="AB35" s="68" t="n">
        <v>0</v>
      </c>
      <c r="AC35" s="68" t="n">
        <v>0</v>
      </c>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c r="CE35" s="69"/>
    </row>
    <row r="36" s="65" customFormat="true" ht="13.5" hidden="false" customHeight="true" outlineLevel="0" collapsed="false">
      <c r="B36" s="66" t="s">
        <v>87</v>
      </c>
      <c r="C36" s="68" t="n">
        <v>0</v>
      </c>
      <c r="D36" s="68" t="n">
        <v>0</v>
      </c>
      <c r="E36" s="68" t="n">
        <v>0</v>
      </c>
      <c r="F36" s="68" t="n">
        <v>0</v>
      </c>
      <c r="G36" s="68" t="n">
        <v>0</v>
      </c>
      <c r="H36" s="68" t="n">
        <v>0</v>
      </c>
      <c r="I36" s="68" t="n">
        <v>0</v>
      </c>
      <c r="J36" s="68" t="n">
        <v>0</v>
      </c>
      <c r="K36" s="68" t="n">
        <v>0</v>
      </c>
      <c r="L36" s="68" t="n">
        <v>0</v>
      </c>
      <c r="M36" s="68" t="n">
        <v>0</v>
      </c>
      <c r="N36" s="68" t="n">
        <v>0</v>
      </c>
      <c r="O36" s="68" t="n">
        <v>0</v>
      </c>
      <c r="P36" s="68" t="n">
        <v>0</v>
      </c>
      <c r="Q36" s="68" t="n">
        <v>0</v>
      </c>
      <c r="R36" s="68" t="n">
        <v>0</v>
      </c>
      <c r="S36" s="68" t="n">
        <v>0</v>
      </c>
      <c r="T36" s="68" t="n">
        <v>0</v>
      </c>
      <c r="U36" s="68" t="n">
        <v>0</v>
      </c>
      <c r="V36" s="68" t="n">
        <v>0</v>
      </c>
      <c r="W36" s="68" t="n">
        <v>0</v>
      </c>
      <c r="X36" s="68" t="n">
        <v>0</v>
      </c>
      <c r="Y36" s="68" t="n">
        <v>0</v>
      </c>
      <c r="Z36" s="68" t="n">
        <v>0</v>
      </c>
      <c r="AA36" s="68" t="n">
        <v>0</v>
      </c>
      <c r="AB36" s="68" t="n">
        <v>0</v>
      </c>
      <c r="AC36" s="68" t="n">
        <v>0</v>
      </c>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c r="CE36" s="69"/>
    </row>
    <row r="37" s="65" customFormat="true" ht="13.5" hidden="false" customHeight="true" outlineLevel="0" collapsed="false">
      <c r="B37" s="66" t="s">
        <v>88</v>
      </c>
      <c r="C37" s="68" t="n">
        <v>0</v>
      </c>
      <c r="D37" s="68" t="n">
        <v>0</v>
      </c>
      <c r="E37" s="68" t="n">
        <v>0</v>
      </c>
      <c r="F37" s="68" t="n">
        <v>0</v>
      </c>
      <c r="G37" s="68" t="n">
        <v>0</v>
      </c>
      <c r="H37" s="68" t="n">
        <v>0</v>
      </c>
      <c r="I37" s="68" t="n">
        <v>0</v>
      </c>
      <c r="J37" s="68" t="n">
        <v>0</v>
      </c>
      <c r="K37" s="68" t="n">
        <v>0</v>
      </c>
      <c r="L37" s="68" t="n">
        <v>0</v>
      </c>
      <c r="M37" s="68" t="n">
        <v>0</v>
      </c>
      <c r="N37" s="68" t="n">
        <v>0</v>
      </c>
      <c r="O37" s="68" t="n">
        <v>0</v>
      </c>
      <c r="P37" s="68" t="n">
        <v>0</v>
      </c>
      <c r="Q37" s="68" t="n">
        <v>0</v>
      </c>
      <c r="R37" s="68" t="n">
        <v>0</v>
      </c>
      <c r="S37" s="68" t="n">
        <v>0</v>
      </c>
      <c r="T37" s="68" t="n">
        <v>0</v>
      </c>
      <c r="U37" s="68" t="n">
        <v>0</v>
      </c>
      <c r="V37" s="68" t="n">
        <v>0</v>
      </c>
      <c r="W37" s="68" t="n">
        <v>0</v>
      </c>
      <c r="X37" s="68" t="n">
        <v>1</v>
      </c>
      <c r="Y37" s="68" t="n">
        <v>1</v>
      </c>
      <c r="Z37" s="68" t="n">
        <v>0</v>
      </c>
      <c r="AA37" s="68" t="n">
        <v>0</v>
      </c>
      <c r="AB37" s="68" t="n">
        <v>0</v>
      </c>
      <c r="AC37" s="68" t="n">
        <v>0</v>
      </c>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c r="CE37" s="69"/>
    </row>
    <row r="38" s="65" customFormat="true" ht="13.5" hidden="false" customHeight="true" outlineLevel="0" collapsed="false">
      <c r="B38" s="66" t="s">
        <v>89</v>
      </c>
      <c r="C38" s="68" t="n">
        <v>0</v>
      </c>
      <c r="D38" s="68" t="n">
        <v>0</v>
      </c>
      <c r="E38" s="68" t="n">
        <v>0</v>
      </c>
      <c r="F38" s="68" t="n">
        <v>0</v>
      </c>
      <c r="G38" s="68" t="n">
        <v>0</v>
      </c>
      <c r="H38" s="68" t="n">
        <v>0</v>
      </c>
      <c r="I38" s="68" t="n">
        <v>0</v>
      </c>
      <c r="J38" s="68" t="n">
        <v>0</v>
      </c>
      <c r="K38" s="68" t="n">
        <v>0</v>
      </c>
      <c r="L38" s="68" t="n">
        <v>0</v>
      </c>
      <c r="M38" s="68" t="n">
        <v>0</v>
      </c>
      <c r="N38" s="68" t="n">
        <v>0</v>
      </c>
      <c r="O38" s="68" t="n">
        <v>0</v>
      </c>
      <c r="P38" s="68" t="n">
        <v>1</v>
      </c>
      <c r="Q38" s="68" t="n">
        <v>2</v>
      </c>
      <c r="R38" s="68" t="n">
        <v>1</v>
      </c>
      <c r="S38" s="68" t="n">
        <v>0</v>
      </c>
      <c r="T38" s="68" t="n">
        <v>1</v>
      </c>
      <c r="U38" s="68" t="n">
        <v>0</v>
      </c>
      <c r="V38" s="68" t="n">
        <v>0</v>
      </c>
      <c r="W38" s="68" t="n">
        <v>0</v>
      </c>
      <c r="X38" s="68" t="n">
        <v>0</v>
      </c>
      <c r="Y38" s="68" t="n">
        <v>0</v>
      </c>
      <c r="Z38" s="68" t="n">
        <v>0</v>
      </c>
      <c r="AA38" s="68" t="n">
        <v>0</v>
      </c>
      <c r="AB38" s="68" t="n">
        <v>0</v>
      </c>
      <c r="AC38" s="68" t="n">
        <v>0</v>
      </c>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c r="CE38" s="69"/>
    </row>
    <row r="39" s="65" customFormat="true" ht="13.5" hidden="false" customHeight="true" outlineLevel="0" collapsed="false">
      <c r="B39" s="66" t="s">
        <v>90</v>
      </c>
      <c r="C39" s="97" t="n">
        <v>0</v>
      </c>
      <c r="D39" s="97" t="n">
        <v>0</v>
      </c>
      <c r="E39" s="97" t="n">
        <v>0</v>
      </c>
      <c r="F39" s="97" t="n">
        <v>0</v>
      </c>
      <c r="G39" s="97" t="n">
        <v>0</v>
      </c>
      <c r="H39" s="97" t="n">
        <v>0</v>
      </c>
      <c r="I39" s="97" t="n">
        <v>0</v>
      </c>
      <c r="J39" s="97" t="n">
        <v>0</v>
      </c>
      <c r="K39" s="97" t="n">
        <v>0</v>
      </c>
      <c r="L39" s="97" t="n">
        <v>0</v>
      </c>
      <c r="M39" s="97" t="n">
        <v>0</v>
      </c>
      <c r="N39" s="97" t="n">
        <v>0</v>
      </c>
      <c r="O39" s="97" t="n">
        <v>0</v>
      </c>
      <c r="P39" s="97" t="n">
        <v>0</v>
      </c>
      <c r="Q39" s="97" t="n">
        <v>4</v>
      </c>
      <c r="R39" s="97" t="n">
        <v>2</v>
      </c>
      <c r="S39" s="97" t="n">
        <v>2</v>
      </c>
      <c r="T39" s="97" t="n">
        <v>2</v>
      </c>
      <c r="U39" s="97" t="n">
        <v>1</v>
      </c>
      <c r="V39" s="97" t="n">
        <v>1</v>
      </c>
      <c r="W39" s="97" t="n">
        <v>1</v>
      </c>
      <c r="X39" s="97" t="n">
        <v>1</v>
      </c>
      <c r="Y39" s="97" t="n">
        <v>0</v>
      </c>
      <c r="Z39" s="97" t="n">
        <v>0</v>
      </c>
      <c r="AA39" s="97" t="n">
        <v>0</v>
      </c>
      <c r="AB39" s="97" t="n">
        <v>0</v>
      </c>
      <c r="AC39" s="97" t="n">
        <v>0</v>
      </c>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c r="CE39" s="69"/>
    </row>
    <row r="40" s="65" customFormat="true" ht="13.5" hidden="false" customHeight="true" outlineLevel="0" collapsed="false">
      <c r="B40" s="118" t="s">
        <v>91</v>
      </c>
      <c r="C40" s="97" t="n">
        <v>0</v>
      </c>
      <c r="D40" s="97" t="n">
        <v>0</v>
      </c>
      <c r="E40" s="97" t="n">
        <v>0</v>
      </c>
      <c r="F40" s="97" t="n">
        <v>0</v>
      </c>
      <c r="G40" s="97" t="n">
        <v>0</v>
      </c>
      <c r="H40" s="97" t="n">
        <v>0</v>
      </c>
      <c r="I40" s="97" t="n">
        <v>0</v>
      </c>
      <c r="J40" s="97" t="n">
        <v>0</v>
      </c>
      <c r="K40" s="97" t="n">
        <v>0</v>
      </c>
      <c r="L40" s="97" t="n">
        <v>0</v>
      </c>
      <c r="M40" s="97" t="n">
        <v>0</v>
      </c>
      <c r="N40" s="97" t="n">
        <v>0</v>
      </c>
      <c r="O40" s="97" t="n">
        <v>0</v>
      </c>
      <c r="P40" s="97" t="n">
        <v>2</v>
      </c>
      <c r="Q40" s="97" t="n">
        <v>5</v>
      </c>
      <c r="R40" s="97" t="n">
        <v>5</v>
      </c>
      <c r="S40" s="97" t="n">
        <v>5</v>
      </c>
      <c r="T40" s="97" t="n">
        <v>1</v>
      </c>
      <c r="U40" s="97" t="n">
        <v>4</v>
      </c>
      <c r="V40" s="97" t="n">
        <v>5</v>
      </c>
      <c r="W40" s="97" t="n">
        <v>2</v>
      </c>
      <c r="X40" s="97" t="n">
        <v>1</v>
      </c>
      <c r="Y40" s="97" t="n">
        <v>0</v>
      </c>
      <c r="Z40" s="97" t="n">
        <v>1</v>
      </c>
      <c r="AA40" s="97" t="n">
        <v>1</v>
      </c>
      <c r="AB40" s="97" t="n">
        <v>0</v>
      </c>
      <c r="AC40" s="97" t="n">
        <v>0</v>
      </c>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c r="CE40" s="69"/>
    </row>
    <row r="41" s="65" customFormat="true" ht="13.5" hidden="false" customHeight="true" outlineLevel="0" collapsed="false">
      <c r="B41" s="118" t="s">
        <v>92</v>
      </c>
      <c r="C41" s="97" t="n">
        <v>0</v>
      </c>
      <c r="D41" s="97" t="n">
        <v>0</v>
      </c>
      <c r="E41" s="97" t="n">
        <v>0</v>
      </c>
      <c r="F41" s="97" t="n">
        <v>0</v>
      </c>
      <c r="G41" s="97" t="n">
        <v>0</v>
      </c>
      <c r="H41" s="97" t="n">
        <v>0</v>
      </c>
      <c r="I41" s="97" t="n">
        <v>0</v>
      </c>
      <c r="J41" s="97" t="n">
        <v>0</v>
      </c>
      <c r="K41" s="97" t="n">
        <v>0</v>
      </c>
      <c r="L41" s="97" t="n">
        <v>0</v>
      </c>
      <c r="M41" s="97" t="n">
        <v>0</v>
      </c>
      <c r="N41" s="97" t="n">
        <v>0</v>
      </c>
      <c r="O41" s="97" t="n">
        <v>4</v>
      </c>
      <c r="P41" s="97" t="n">
        <v>6</v>
      </c>
      <c r="Q41" s="97" t="n">
        <v>4</v>
      </c>
      <c r="R41" s="97" t="n">
        <v>7</v>
      </c>
      <c r="S41" s="97" t="n">
        <v>12</v>
      </c>
      <c r="T41" s="97" t="n">
        <v>5</v>
      </c>
      <c r="U41" s="97" t="n">
        <v>3</v>
      </c>
      <c r="V41" s="97" t="n">
        <v>2</v>
      </c>
      <c r="W41" s="97" t="n">
        <v>3</v>
      </c>
      <c r="X41" s="97" t="n">
        <v>0</v>
      </c>
      <c r="Y41" s="97" t="n">
        <v>1</v>
      </c>
      <c r="Z41" s="97" t="n">
        <v>0</v>
      </c>
      <c r="AA41" s="97" t="n">
        <v>0</v>
      </c>
      <c r="AB41" s="97" t="n">
        <v>0</v>
      </c>
      <c r="AC41" s="97" t="n">
        <v>0</v>
      </c>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row>
    <row r="42" s="65" customFormat="true" ht="13.5" hidden="false" customHeight="true" outlineLevel="0" collapsed="false">
      <c r="B42" s="118" t="s">
        <v>93</v>
      </c>
      <c r="C42" s="97" t="n">
        <v>0</v>
      </c>
      <c r="D42" s="97" t="n">
        <v>0</v>
      </c>
      <c r="E42" s="97" t="n">
        <v>0</v>
      </c>
      <c r="F42" s="97" t="n">
        <v>0</v>
      </c>
      <c r="G42" s="97" t="n">
        <v>0</v>
      </c>
      <c r="H42" s="97" t="n">
        <v>0</v>
      </c>
      <c r="I42" s="97" t="n">
        <v>0</v>
      </c>
      <c r="J42" s="97" t="n">
        <v>0</v>
      </c>
      <c r="K42" s="97" t="n">
        <v>0</v>
      </c>
      <c r="L42" s="97" t="n">
        <v>0</v>
      </c>
      <c r="M42" s="97" t="n">
        <v>0</v>
      </c>
      <c r="N42" s="97" t="n">
        <v>0</v>
      </c>
      <c r="O42" s="97" t="n">
        <v>2</v>
      </c>
      <c r="P42" s="97" t="n">
        <v>7</v>
      </c>
      <c r="Q42" s="97" t="n">
        <v>13</v>
      </c>
      <c r="R42" s="97" t="n">
        <v>15</v>
      </c>
      <c r="S42" s="97" t="n">
        <v>7</v>
      </c>
      <c r="T42" s="97" t="n">
        <v>10</v>
      </c>
      <c r="U42" s="97" t="n">
        <v>2</v>
      </c>
      <c r="V42" s="97" t="n">
        <v>5</v>
      </c>
      <c r="W42" s="97" t="n">
        <v>4</v>
      </c>
      <c r="X42" s="97" t="n">
        <v>1</v>
      </c>
      <c r="Y42" s="97" t="n">
        <v>3</v>
      </c>
      <c r="Z42" s="97" t="n">
        <v>2</v>
      </c>
      <c r="AA42" s="97" t="n">
        <v>3</v>
      </c>
      <c r="AB42" s="97" t="n">
        <v>0</v>
      </c>
      <c r="AC42" s="97" t="n">
        <v>0</v>
      </c>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c r="BU42" s="69"/>
      <c r="BV42" s="69"/>
      <c r="BW42" s="69"/>
      <c r="BX42" s="69"/>
      <c r="BY42" s="69"/>
      <c r="BZ42" s="69"/>
      <c r="CA42" s="69"/>
      <c r="CB42" s="69"/>
      <c r="CC42" s="69"/>
      <c r="CD42" s="69"/>
      <c r="CE42" s="69"/>
    </row>
    <row r="43" s="65" customFormat="true" ht="13.5" hidden="false" customHeight="true" outlineLevel="0" collapsed="false">
      <c r="B43" s="118" t="s">
        <v>94</v>
      </c>
      <c r="C43" s="97" t="n">
        <v>0</v>
      </c>
      <c r="D43" s="97" t="n">
        <v>0</v>
      </c>
      <c r="E43" s="97" t="n">
        <v>0</v>
      </c>
      <c r="F43" s="97" t="n">
        <v>0</v>
      </c>
      <c r="G43" s="97" t="n">
        <v>0</v>
      </c>
      <c r="H43" s="97" t="n">
        <v>0</v>
      </c>
      <c r="I43" s="97" t="n">
        <v>0</v>
      </c>
      <c r="J43" s="97" t="n">
        <v>0</v>
      </c>
      <c r="K43" s="97" t="n">
        <v>0</v>
      </c>
      <c r="L43" s="97" t="n">
        <v>0</v>
      </c>
      <c r="M43" s="97" t="n">
        <v>0</v>
      </c>
      <c r="N43" s="97" t="n">
        <v>0</v>
      </c>
      <c r="O43" s="97" t="n">
        <v>0</v>
      </c>
      <c r="P43" s="97" t="n">
        <v>7</v>
      </c>
      <c r="Q43" s="97" t="n">
        <v>19</v>
      </c>
      <c r="R43" s="97" t="n">
        <v>31</v>
      </c>
      <c r="S43" s="97" t="n">
        <v>38</v>
      </c>
      <c r="T43" s="97" t="n">
        <v>16</v>
      </c>
      <c r="U43" s="97" t="n">
        <v>10</v>
      </c>
      <c r="V43" s="97" t="n">
        <v>7</v>
      </c>
      <c r="W43" s="97" t="n">
        <v>11</v>
      </c>
      <c r="X43" s="97" t="n">
        <v>1</v>
      </c>
      <c r="Y43" s="97" t="n">
        <v>4</v>
      </c>
      <c r="Z43" s="97" t="n">
        <v>1</v>
      </c>
      <c r="AA43" s="97" t="n">
        <v>5</v>
      </c>
      <c r="AB43" s="97" t="n">
        <v>2</v>
      </c>
      <c r="AC43" s="97" t="n">
        <v>2</v>
      </c>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c r="BU43" s="69"/>
      <c r="BV43" s="69"/>
      <c r="BW43" s="69"/>
      <c r="BX43" s="69"/>
      <c r="BY43" s="69"/>
      <c r="BZ43" s="69"/>
      <c r="CA43" s="69"/>
      <c r="CB43" s="69"/>
      <c r="CC43" s="69"/>
      <c r="CD43" s="69"/>
      <c r="CE43" s="69"/>
    </row>
    <row r="44" s="65" customFormat="true" ht="13.5" hidden="false" customHeight="true" outlineLevel="0" collapsed="false">
      <c r="B44" s="118" t="s">
        <v>95</v>
      </c>
      <c r="C44" s="97" t="n">
        <v>0</v>
      </c>
      <c r="D44" s="97" t="n">
        <v>0</v>
      </c>
      <c r="E44" s="97" t="n">
        <v>0</v>
      </c>
      <c r="F44" s="97" t="n">
        <v>0</v>
      </c>
      <c r="G44" s="97" t="n">
        <v>0</v>
      </c>
      <c r="H44" s="97" t="n">
        <v>0</v>
      </c>
      <c r="I44" s="97" t="n">
        <v>0</v>
      </c>
      <c r="J44" s="97" t="n">
        <v>0</v>
      </c>
      <c r="K44" s="97" t="n">
        <v>0</v>
      </c>
      <c r="L44" s="97" t="n">
        <v>0</v>
      </c>
      <c r="M44" s="97" t="n">
        <v>0</v>
      </c>
      <c r="N44" s="97" t="n">
        <v>0</v>
      </c>
      <c r="O44" s="97" t="n">
        <v>4</v>
      </c>
      <c r="P44" s="97" t="n">
        <v>18</v>
      </c>
      <c r="Q44" s="97" t="n">
        <v>46</v>
      </c>
      <c r="R44" s="97" t="n">
        <v>54</v>
      </c>
      <c r="S44" s="97" t="n">
        <v>57</v>
      </c>
      <c r="T44" s="97" t="n">
        <v>33</v>
      </c>
      <c r="U44" s="97" t="n">
        <v>19</v>
      </c>
      <c r="V44" s="97" t="n">
        <v>13</v>
      </c>
      <c r="W44" s="97" t="n">
        <v>12</v>
      </c>
      <c r="X44" s="97" t="n">
        <v>6</v>
      </c>
      <c r="Y44" s="97" t="n">
        <v>3</v>
      </c>
      <c r="Z44" s="97" t="n">
        <v>6</v>
      </c>
      <c r="AA44" s="97" t="n">
        <v>2</v>
      </c>
      <c r="AB44" s="97" t="n">
        <v>2</v>
      </c>
      <c r="AC44" s="97" t="n">
        <v>4</v>
      </c>
      <c r="AD44" s="69"/>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row>
    <row r="45" s="65" customFormat="true" ht="13.5" hidden="false" customHeight="true" outlineLevel="0" collapsed="false">
      <c r="B45" s="118" t="s">
        <v>96</v>
      </c>
      <c r="C45" s="97" t="n">
        <v>0</v>
      </c>
      <c r="D45" s="97" t="n">
        <v>0</v>
      </c>
      <c r="E45" s="97" t="n">
        <v>0</v>
      </c>
      <c r="F45" s="97" t="n">
        <v>0</v>
      </c>
      <c r="G45" s="97" t="n">
        <v>0</v>
      </c>
      <c r="H45" s="97" t="n">
        <v>0</v>
      </c>
      <c r="I45" s="97" t="n">
        <v>0</v>
      </c>
      <c r="J45" s="97" t="n">
        <v>0</v>
      </c>
      <c r="K45" s="97" t="n">
        <v>0</v>
      </c>
      <c r="L45" s="97" t="n">
        <v>0</v>
      </c>
      <c r="M45" s="97" t="n">
        <v>0</v>
      </c>
      <c r="N45" s="97" t="n">
        <v>2</v>
      </c>
      <c r="O45" s="97" t="n">
        <v>5</v>
      </c>
      <c r="P45" s="97" t="n">
        <v>43</v>
      </c>
      <c r="Q45" s="97" t="n">
        <v>76</v>
      </c>
      <c r="R45" s="97" t="n">
        <v>111</v>
      </c>
      <c r="S45" s="97" t="n">
        <v>95</v>
      </c>
      <c r="T45" s="97" t="n">
        <v>62</v>
      </c>
      <c r="U45" s="97" t="n">
        <v>34</v>
      </c>
      <c r="V45" s="97" t="n">
        <v>24</v>
      </c>
      <c r="W45" s="97" t="n">
        <v>24</v>
      </c>
      <c r="X45" s="97" t="n">
        <v>12</v>
      </c>
      <c r="Y45" s="97" t="n">
        <v>14</v>
      </c>
      <c r="Z45" s="97" t="n">
        <v>12</v>
      </c>
      <c r="AA45" s="97" t="n">
        <v>8</v>
      </c>
      <c r="AB45" s="97" t="n">
        <v>8</v>
      </c>
      <c r="AC45" s="97" t="n">
        <v>7</v>
      </c>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row>
    <row r="46" s="65" customFormat="true" ht="13.5" hidden="false" customHeight="true" outlineLevel="0" collapsed="false">
      <c r="B46" s="118" t="s">
        <v>97</v>
      </c>
      <c r="C46" s="97" t="n">
        <v>0</v>
      </c>
      <c r="D46" s="97" t="n">
        <v>0</v>
      </c>
      <c r="E46" s="97" t="n">
        <v>0</v>
      </c>
      <c r="F46" s="97" t="n">
        <v>0</v>
      </c>
      <c r="G46" s="97" t="n">
        <v>0</v>
      </c>
      <c r="H46" s="97" t="n">
        <v>0</v>
      </c>
      <c r="I46" s="97" t="n">
        <v>0</v>
      </c>
      <c r="J46" s="97" t="n">
        <v>0</v>
      </c>
      <c r="K46" s="97" t="n">
        <v>0</v>
      </c>
      <c r="L46" s="97" t="n">
        <v>0</v>
      </c>
      <c r="M46" s="97" t="n">
        <v>0</v>
      </c>
      <c r="N46" s="97" t="n">
        <v>1</v>
      </c>
      <c r="O46" s="97" t="n">
        <v>12</v>
      </c>
      <c r="P46" s="97" t="n">
        <v>86</v>
      </c>
      <c r="Q46" s="97" t="n">
        <v>135</v>
      </c>
      <c r="R46" s="97" t="n">
        <v>203</v>
      </c>
      <c r="S46" s="97" t="n">
        <v>162</v>
      </c>
      <c r="T46" s="97" t="n">
        <v>112</v>
      </c>
      <c r="U46" s="97" t="n">
        <v>69</v>
      </c>
      <c r="V46" s="97" t="n">
        <v>55</v>
      </c>
      <c r="W46" s="97" t="n">
        <v>41</v>
      </c>
      <c r="X46" s="97" t="n">
        <v>25</v>
      </c>
      <c r="Y46" s="97" t="n">
        <v>21</v>
      </c>
      <c r="Z46" s="97" t="n">
        <v>18</v>
      </c>
      <c r="AA46" s="97" t="n">
        <v>13</v>
      </c>
      <c r="AB46" s="97" t="n">
        <v>8</v>
      </c>
      <c r="AC46" s="97" t="n">
        <v>11</v>
      </c>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row>
    <row r="47" s="65" customFormat="true" ht="13.5" hidden="false" customHeight="true" outlineLevel="0" collapsed="false">
      <c r="B47" s="118" t="s">
        <v>98</v>
      </c>
      <c r="C47" s="97" t="n">
        <v>0</v>
      </c>
      <c r="D47" s="97" t="n">
        <v>0</v>
      </c>
      <c r="E47" s="97" t="n">
        <v>0</v>
      </c>
      <c r="F47" s="97" t="n">
        <v>0</v>
      </c>
      <c r="G47" s="97" t="n">
        <v>0</v>
      </c>
      <c r="H47" s="97" t="n">
        <v>0</v>
      </c>
      <c r="I47" s="97" t="n">
        <v>0</v>
      </c>
      <c r="J47" s="97" t="n">
        <v>0</v>
      </c>
      <c r="K47" s="97" t="n">
        <v>0</v>
      </c>
      <c r="L47" s="97" t="n">
        <v>0</v>
      </c>
      <c r="M47" s="97" t="n">
        <v>1</v>
      </c>
      <c r="N47" s="97" t="n">
        <v>0</v>
      </c>
      <c r="O47" s="97" t="n">
        <v>19</v>
      </c>
      <c r="P47" s="97" t="n">
        <v>118</v>
      </c>
      <c r="Q47" s="97" t="n">
        <v>225</v>
      </c>
      <c r="R47" s="97" t="n">
        <v>272</v>
      </c>
      <c r="S47" s="97" t="n">
        <v>239</v>
      </c>
      <c r="T47" s="97" t="n">
        <v>137</v>
      </c>
      <c r="U47" s="97" t="n">
        <v>91</v>
      </c>
      <c r="V47" s="97" t="n">
        <v>79</v>
      </c>
      <c r="W47" s="97" t="n">
        <v>53</v>
      </c>
      <c r="X47" s="97" t="n">
        <v>32</v>
      </c>
      <c r="Y47" s="97" t="n">
        <v>30</v>
      </c>
      <c r="Z47" s="97" t="n">
        <v>20</v>
      </c>
      <c r="AA47" s="97" t="n">
        <v>17</v>
      </c>
      <c r="AB47" s="97" t="n">
        <v>17</v>
      </c>
      <c r="AC47" s="97" t="n">
        <v>12</v>
      </c>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row>
    <row r="48" s="65" customFormat="true" ht="13.5" hidden="false" customHeight="true" outlineLevel="0" collapsed="false">
      <c r="B48" s="118" t="s">
        <v>99</v>
      </c>
      <c r="C48" s="97" t="n">
        <v>0</v>
      </c>
      <c r="D48" s="97" t="n">
        <v>0</v>
      </c>
      <c r="E48" s="97" t="n">
        <v>0</v>
      </c>
      <c r="F48" s="97" t="n">
        <v>0</v>
      </c>
      <c r="G48" s="97" t="n">
        <v>0</v>
      </c>
      <c r="H48" s="97" t="n">
        <v>0</v>
      </c>
      <c r="I48" s="97" t="n">
        <v>0</v>
      </c>
      <c r="J48" s="97" t="n">
        <v>0</v>
      </c>
      <c r="K48" s="97" t="n">
        <v>0</v>
      </c>
      <c r="L48" s="97" t="n">
        <v>0</v>
      </c>
      <c r="M48" s="97" t="n">
        <v>0</v>
      </c>
      <c r="N48" s="97" t="n">
        <v>7</v>
      </c>
      <c r="O48" s="97" t="n">
        <v>30</v>
      </c>
      <c r="P48" s="97" t="n">
        <v>153</v>
      </c>
      <c r="Q48" s="97" t="n">
        <v>279</v>
      </c>
      <c r="R48" s="97" t="n">
        <v>370</v>
      </c>
      <c r="S48" s="97" t="n">
        <v>307</v>
      </c>
      <c r="T48" s="97" t="n">
        <v>209</v>
      </c>
      <c r="U48" s="97" t="n">
        <v>111</v>
      </c>
      <c r="V48" s="97" t="n">
        <v>111</v>
      </c>
      <c r="W48" s="97" t="n">
        <v>66</v>
      </c>
      <c r="X48" s="97" t="n">
        <v>33</v>
      </c>
      <c r="Y48" s="97" t="n">
        <v>50</v>
      </c>
      <c r="Z48" s="97" t="n">
        <v>25</v>
      </c>
      <c r="AA48" s="97" t="n">
        <v>24</v>
      </c>
      <c r="AB48" s="97" t="n">
        <v>24</v>
      </c>
      <c r="AC48" s="97" t="n">
        <v>18</v>
      </c>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row>
    <row r="49" s="65" customFormat="true" ht="13.5" hidden="false" customHeight="true" outlineLevel="0" collapsed="false">
      <c r="B49" s="118" t="s">
        <v>100</v>
      </c>
      <c r="C49" s="97" t="n">
        <v>0</v>
      </c>
      <c r="D49" s="97" t="n">
        <v>0</v>
      </c>
      <c r="E49" s="97" t="n">
        <v>0</v>
      </c>
      <c r="F49" s="97" t="n">
        <v>0</v>
      </c>
      <c r="G49" s="97" t="n">
        <v>0</v>
      </c>
      <c r="H49" s="97" t="n">
        <v>0</v>
      </c>
      <c r="I49" s="97" t="n">
        <v>0</v>
      </c>
      <c r="J49" s="97" t="n">
        <v>0</v>
      </c>
      <c r="K49" s="97" t="n">
        <v>0</v>
      </c>
      <c r="L49" s="97" t="n">
        <v>0</v>
      </c>
      <c r="M49" s="97" t="n">
        <v>0</v>
      </c>
      <c r="N49" s="97" t="n">
        <v>6</v>
      </c>
      <c r="O49" s="97" t="n">
        <v>38</v>
      </c>
      <c r="P49" s="97" t="n">
        <v>266</v>
      </c>
      <c r="Q49" s="97" t="n">
        <v>446</v>
      </c>
      <c r="R49" s="97" t="n">
        <v>591</v>
      </c>
      <c r="S49" s="97" t="n">
        <v>470</v>
      </c>
      <c r="T49" s="97" t="n">
        <v>327</v>
      </c>
      <c r="U49" s="97" t="n">
        <v>189</v>
      </c>
      <c r="V49" s="97" t="n">
        <v>194</v>
      </c>
      <c r="W49" s="97" t="n">
        <v>138</v>
      </c>
      <c r="X49" s="97" t="n">
        <v>90</v>
      </c>
      <c r="Y49" s="97" t="n">
        <v>75</v>
      </c>
      <c r="Z49" s="97" t="n">
        <v>58</v>
      </c>
      <c r="AA49" s="97" t="n">
        <v>45</v>
      </c>
      <c r="AB49" s="97" t="n">
        <v>29</v>
      </c>
      <c r="AC49" s="97" t="n">
        <v>19</v>
      </c>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row>
    <row r="50" s="65" customFormat="true" ht="13.5" hidden="false" customHeight="true" outlineLevel="0" collapsed="false">
      <c r="B50" s="118" t="s">
        <v>101</v>
      </c>
      <c r="C50" s="97" t="n">
        <v>0</v>
      </c>
      <c r="D50" s="97" t="n">
        <v>0</v>
      </c>
      <c r="E50" s="97" t="n">
        <v>0</v>
      </c>
      <c r="F50" s="97" t="n">
        <v>0</v>
      </c>
      <c r="G50" s="97" t="n">
        <v>0</v>
      </c>
      <c r="H50" s="97" t="n">
        <v>0</v>
      </c>
      <c r="I50" s="97" t="n">
        <v>0</v>
      </c>
      <c r="J50" s="97" t="n">
        <v>0</v>
      </c>
      <c r="K50" s="97" t="n">
        <v>0</v>
      </c>
      <c r="L50" s="97" t="n">
        <v>0</v>
      </c>
      <c r="M50" s="97" t="n">
        <v>0</v>
      </c>
      <c r="N50" s="97" t="n">
        <v>6</v>
      </c>
      <c r="O50" s="97" t="n">
        <v>63</v>
      </c>
      <c r="P50" s="97" t="n">
        <v>352</v>
      </c>
      <c r="Q50" s="97" t="n">
        <v>641</v>
      </c>
      <c r="R50" s="97" t="n">
        <v>732</v>
      </c>
      <c r="S50" s="97" t="n">
        <v>657</v>
      </c>
      <c r="T50" s="97" t="n">
        <v>438</v>
      </c>
      <c r="U50" s="97" t="n">
        <v>276</v>
      </c>
      <c r="V50" s="97" t="n">
        <v>301</v>
      </c>
      <c r="W50" s="97" t="n">
        <v>174</v>
      </c>
      <c r="X50" s="97" t="n">
        <v>122</v>
      </c>
      <c r="Y50" s="97" t="n">
        <v>118</v>
      </c>
      <c r="Z50" s="97" t="n">
        <v>79</v>
      </c>
      <c r="AA50" s="97" t="n">
        <v>60</v>
      </c>
      <c r="AB50" s="97" t="n">
        <v>46</v>
      </c>
      <c r="AC50" s="97" t="n">
        <v>44</v>
      </c>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row>
    <row r="51" s="65" customFormat="true" ht="13.5" hidden="false" customHeight="true" outlineLevel="0" collapsed="false">
      <c r="B51" s="118" t="s">
        <v>102</v>
      </c>
      <c r="C51" s="97" t="n">
        <v>0</v>
      </c>
      <c r="D51" s="97" t="n">
        <v>0</v>
      </c>
      <c r="E51" s="97" t="n">
        <v>0</v>
      </c>
      <c r="F51" s="97" t="n">
        <v>0</v>
      </c>
      <c r="G51" s="97" t="n">
        <v>0</v>
      </c>
      <c r="H51" s="97" t="n">
        <v>0</v>
      </c>
      <c r="I51" s="97" t="n">
        <v>0</v>
      </c>
      <c r="J51" s="97" t="n">
        <v>0</v>
      </c>
      <c r="K51" s="97" t="n">
        <v>0</v>
      </c>
      <c r="L51" s="97" t="n">
        <v>0</v>
      </c>
      <c r="M51" s="97" t="n">
        <v>1</v>
      </c>
      <c r="N51" s="97" t="n">
        <v>13</v>
      </c>
      <c r="O51" s="97" t="n">
        <v>55</v>
      </c>
      <c r="P51" s="97" t="n">
        <v>441</v>
      </c>
      <c r="Q51" s="97" t="n">
        <v>772</v>
      </c>
      <c r="R51" s="97" t="n">
        <v>985</v>
      </c>
      <c r="S51" s="97" t="n">
        <v>882</v>
      </c>
      <c r="T51" s="97" t="n">
        <v>579</v>
      </c>
      <c r="U51" s="97" t="n">
        <v>433</v>
      </c>
      <c r="V51" s="97" t="n">
        <v>375</v>
      </c>
      <c r="W51" s="97" t="n">
        <v>246</v>
      </c>
      <c r="X51" s="97" t="n">
        <v>197</v>
      </c>
      <c r="Y51" s="97" t="n">
        <v>167</v>
      </c>
      <c r="Z51" s="97" t="n">
        <v>125</v>
      </c>
      <c r="AA51" s="97" t="n">
        <v>85</v>
      </c>
      <c r="AB51" s="97" t="n">
        <v>72</v>
      </c>
      <c r="AC51" s="97" t="n">
        <v>66</v>
      </c>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row>
    <row r="52" s="65" customFormat="true" ht="13.5" hidden="false" customHeight="true" outlineLevel="0" collapsed="false">
      <c r="B52" s="118" t="s">
        <v>103</v>
      </c>
      <c r="C52" s="97" t="n">
        <v>0</v>
      </c>
      <c r="D52" s="97" t="n">
        <v>0</v>
      </c>
      <c r="E52" s="97" t="n">
        <v>0</v>
      </c>
      <c r="F52" s="97" t="n">
        <v>0</v>
      </c>
      <c r="G52" s="97" t="n">
        <v>0</v>
      </c>
      <c r="H52" s="97" t="n">
        <v>0</v>
      </c>
      <c r="I52" s="97" t="n">
        <v>0</v>
      </c>
      <c r="J52" s="97" t="n">
        <v>0</v>
      </c>
      <c r="K52" s="97" t="n">
        <v>0</v>
      </c>
      <c r="L52" s="97" t="n">
        <v>0</v>
      </c>
      <c r="M52" s="97" t="n">
        <v>0</v>
      </c>
      <c r="N52" s="97" t="n">
        <v>16</v>
      </c>
      <c r="O52" s="97" t="n">
        <v>59</v>
      </c>
      <c r="P52" s="97" t="n">
        <v>354</v>
      </c>
      <c r="Q52" s="97" t="n">
        <v>668</v>
      </c>
      <c r="R52" s="97" t="n">
        <v>958</v>
      </c>
      <c r="S52" s="97" t="n">
        <v>896</v>
      </c>
      <c r="T52" s="97" t="n">
        <v>638</v>
      </c>
      <c r="U52" s="97" t="n">
        <v>380</v>
      </c>
      <c r="V52" s="97" t="n">
        <v>396</v>
      </c>
      <c r="W52" s="97" t="n">
        <v>285</v>
      </c>
      <c r="X52" s="97" t="n">
        <v>201</v>
      </c>
      <c r="Y52" s="97" t="n">
        <v>150</v>
      </c>
      <c r="Z52" s="97" t="n">
        <v>121</v>
      </c>
      <c r="AA52" s="97" t="n">
        <v>64</v>
      </c>
      <c r="AB52" s="97" t="n">
        <v>72</v>
      </c>
      <c r="AC52" s="97" t="n">
        <v>53</v>
      </c>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row>
    <row r="53" s="65" customFormat="true" ht="13.5" hidden="false" customHeight="true" outlineLevel="0" collapsed="false">
      <c r="B53" s="118" t="s">
        <v>104</v>
      </c>
      <c r="C53" s="97" t="n">
        <v>0</v>
      </c>
      <c r="D53" s="97" t="n">
        <v>0</v>
      </c>
      <c r="E53" s="97" t="n">
        <v>0</v>
      </c>
      <c r="F53" s="97" t="n">
        <v>0</v>
      </c>
      <c r="G53" s="97" t="n">
        <v>0</v>
      </c>
      <c r="H53" s="97" t="n">
        <v>0</v>
      </c>
      <c r="I53" s="97" t="n">
        <v>0</v>
      </c>
      <c r="J53" s="97" t="n">
        <v>0</v>
      </c>
      <c r="K53" s="97" t="n">
        <v>0</v>
      </c>
      <c r="L53" s="97" t="n">
        <v>0</v>
      </c>
      <c r="M53" s="97" t="n">
        <v>0</v>
      </c>
      <c r="N53" s="97" t="n">
        <v>11</v>
      </c>
      <c r="O53" s="97" t="n">
        <v>42</v>
      </c>
      <c r="P53" s="97" t="n">
        <v>272</v>
      </c>
      <c r="Q53" s="97" t="n">
        <v>484</v>
      </c>
      <c r="R53" s="97" t="n">
        <v>720</v>
      </c>
      <c r="S53" s="97" t="n">
        <v>725</v>
      </c>
      <c r="T53" s="97" t="n">
        <v>584</v>
      </c>
      <c r="U53" s="97" t="n">
        <v>369</v>
      </c>
      <c r="V53" s="97" t="n">
        <v>374</v>
      </c>
      <c r="W53" s="97" t="n">
        <v>231</v>
      </c>
      <c r="X53" s="97" t="n">
        <v>172</v>
      </c>
      <c r="Y53" s="97" t="n">
        <v>147</v>
      </c>
      <c r="Z53" s="97" t="n">
        <v>103</v>
      </c>
      <c r="AA53" s="97" t="n">
        <v>65</v>
      </c>
      <c r="AB53" s="97" t="n">
        <v>59</v>
      </c>
      <c r="AC53" s="97" t="n">
        <v>46</v>
      </c>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row>
    <row r="54" s="65" customFormat="true" ht="24" hidden="false" customHeight="true" outlineLevel="0" collapsed="false">
      <c r="B54" s="116" t="s">
        <v>142</v>
      </c>
      <c r="C54" s="95"/>
      <c r="D54" s="95"/>
      <c r="E54" s="95"/>
      <c r="F54" s="95"/>
      <c r="G54" s="95"/>
      <c r="H54" s="95"/>
      <c r="I54" s="95"/>
      <c r="J54" s="95"/>
      <c r="K54" s="95"/>
      <c r="L54" s="95"/>
      <c r="M54" s="117"/>
      <c r="N54" s="117"/>
      <c r="O54" s="117"/>
      <c r="P54" s="117"/>
      <c r="Q54" s="97"/>
      <c r="R54" s="97"/>
      <c r="S54" s="97"/>
      <c r="T54" s="97"/>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row>
    <row r="55" s="65" customFormat="true" ht="13.5" hidden="false" customHeight="true" outlineLevel="0" collapsed="false">
      <c r="B55" s="116" t="s">
        <v>84</v>
      </c>
      <c r="C55" s="95"/>
      <c r="D55" s="95"/>
      <c r="E55" s="95"/>
      <c r="F55" s="95"/>
      <c r="G55" s="95"/>
      <c r="H55" s="95"/>
      <c r="I55" s="95"/>
      <c r="J55" s="95"/>
      <c r="K55" s="95"/>
      <c r="L55" s="95"/>
      <c r="M55" s="95"/>
      <c r="N55" s="95"/>
      <c r="O55" s="95"/>
      <c r="P55" s="95"/>
      <c r="Q55" s="97"/>
      <c r="R55" s="97"/>
      <c r="S55" s="97"/>
      <c r="T55" s="97"/>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row>
    <row r="56" s="65" customFormat="true" ht="13.5" hidden="false" customHeight="true" outlineLevel="0" collapsed="false">
      <c r="B56" s="66" t="s">
        <v>85</v>
      </c>
      <c r="C56" s="68" t="n">
        <v>0</v>
      </c>
      <c r="D56" s="68" t="n">
        <v>0</v>
      </c>
      <c r="E56" s="68" t="n">
        <v>0</v>
      </c>
      <c r="F56" s="68" t="n">
        <v>0</v>
      </c>
      <c r="G56" s="68" t="n">
        <v>0</v>
      </c>
      <c r="H56" s="68" t="n">
        <v>0</v>
      </c>
      <c r="I56" s="68" t="n">
        <v>0</v>
      </c>
      <c r="J56" s="68" t="n">
        <v>0</v>
      </c>
      <c r="K56" s="68" t="n">
        <v>0</v>
      </c>
      <c r="L56" s="68" t="n">
        <v>0</v>
      </c>
      <c r="M56" s="68" t="n">
        <v>0</v>
      </c>
      <c r="N56" s="68" t="n">
        <v>0</v>
      </c>
      <c r="O56" s="68" t="n">
        <v>0</v>
      </c>
      <c r="P56" s="68" t="n">
        <v>0</v>
      </c>
      <c r="Q56" s="68" t="n">
        <v>0</v>
      </c>
      <c r="R56" s="68" t="n">
        <v>0</v>
      </c>
      <c r="S56" s="68" t="n">
        <v>0</v>
      </c>
      <c r="T56" s="68" t="n">
        <v>0</v>
      </c>
      <c r="U56" s="68" t="n">
        <v>0</v>
      </c>
      <c r="V56" s="68" t="n">
        <v>0</v>
      </c>
      <c r="W56" s="68" t="n">
        <v>0</v>
      </c>
      <c r="X56" s="68" t="n">
        <v>0</v>
      </c>
      <c r="Y56" s="68" t="n">
        <v>0</v>
      </c>
      <c r="Z56" s="68" t="n">
        <v>0</v>
      </c>
      <c r="AA56" s="68" t="n">
        <v>0</v>
      </c>
      <c r="AB56" s="68" t="n">
        <v>0</v>
      </c>
      <c r="AC56" s="68" t="n">
        <v>0</v>
      </c>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row>
    <row r="57" s="65" customFormat="true" ht="13.5" hidden="false" customHeight="true" outlineLevel="0" collapsed="false">
      <c r="B57" s="66" t="s">
        <v>86</v>
      </c>
      <c r="C57" s="68" t="n">
        <v>0</v>
      </c>
      <c r="D57" s="68" t="n">
        <v>0</v>
      </c>
      <c r="E57" s="68" t="n">
        <v>0</v>
      </c>
      <c r="F57" s="68" t="n">
        <v>0</v>
      </c>
      <c r="G57" s="68" t="n">
        <v>0</v>
      </c>
      <c r="H57" s="68" t="n">
        <v>0</v>
      </c>
      <c r="I57" s="68" t="n">
        <v>0</v>
      </c>
      <c r="J57" s="68" t="n">
        <v>0</v>
      </c>
      <c r="K57" s="68" t="n">
        <v>0</v>
      </c>
      <c r="L57" s="68" t="n">
        <v>0</v>
      </c>
      <c r="M57" s="68" t="n">
        <v>0</v>
      </c>
      <c r="N57" s="68" t="n">
        <v>0</v>
      </c>
      <c r="O57" s="68" t="n">
        <v>0</v>
      </c>
      <c r="P57" s="68" t="n">
        <v>0</v>
      </c>
      <c r="Q57" s="68" t="n">
        <v>0</v>
      </c>
      <c r="R57" s="68" t="n">
        <v>1</v>
      </c>
      <c r="S57" s="68" t="n">
        <v>0</v>
      </c>
      <c r="T57" s="68" t="n">
        <v>0</v>
      </c>
      <c r="U57" s="68" t="n">
        <v>0</v>
      </c>
      <c r="V57" s="68" t="n">
        <v>0</v>
      </c>
      <c r="W57" s="68" t="n">
        <v>0</v>
      </c>
      <c r="X57" s="68" t="n">
        <v>0</v>
      </c>
      <c r="Y57" s="68" t="n">
        <v>0</v>
      </c>
      <c r="Z57" s="68" t="n">
        <v>0</v>
      </c>
      <c r="AA57" s="68" t="n">
        <v>0</v>
      </c>
      <c r="AB57" s="68" t="n">
        <v>0</v>
      </c>
      <c r="AC57" s="68" t="n">
        <v>0</v>
      </c>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row>
    <row r="58" s="65" customFormat="true" ht="13.5" hidden="false" customHeight="true" outlineLevel="0" collapsed="false">
      <c r="B58" s="66" t="s">
        <v>87</v>
      </c>
      <c r="C58" s="68" t="n">
        <v>0</v>
      </c>
      <c r="D58" s="68" t="n">
        <v>0</v>
      </c>
      <c r="E58" s="68" t="n">
        <v>0</v>
      </c>
      <c r="F58" s="68" t="n">
        <v>0</v>
      </c>
      <c r="G58" s="68" t="n">
        <v>0</v>
      </c>
      <c r="H58" s="68" t="n">
        <v>0</v>
      </c>
      <c r="I58" s="68" t="n">
        <v>0</v>
      </c>
      <c r="J58" s="68" t="n">
        <v>0</v>
      </c>
      <c r="K58" s="68" t="n">
        <v>0</v>
      </c>
      <c r="L58" s="68" t="n">
        <v>0</v>
      </c>
      <c r="M58" s="68" t="n">
        <v>0</v>
      </c>
      <c r="N58" s="68" t="n">
        <v>0</v>
      </c>
      <c r="O58" s="68" t="n">
        <v>0</v>
      </c>
      <c r="P58" s="68" t="n">
        <v>0</v>
      </c>
      <c r="Q58" s="68" t="n">
        <v>0</v>
      </c>
      <c r="R58" s="68" t="n">
        <v>0</v>
      </c>
      <c r="S58" s="68" t="n">
        <v>0</v>
      </c>
      <c r="T58" s="68" t="n">
        <v>0</v>
      </c>
      <c r="U58" s="68" t="n">
        <v>0</v>
      </c>
      <c r="V58" s="68" t="n">
        <v>0</v>
      </c>
      <c r="W58" s="68" t="n">
        <v>0</v>
      </c>
      <c r="X58" s="68" t="n">
        <v>0</v>
      </c>
      <c r="Y58" s="68" t="n">
        <v>0</v>
      </c>
      <c r="Z58" s="68" t="n">
        <v>0</v>
      </c>
      <c r="AA58" s="68" t="n">
        <v>0</v>
      </c>
      <c r="AB58" s="68" t="n">
        <v>0</v>
      </c>
      <c r="AC58" s="68" t="n">
        <v>0</v>
      </c>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row>
    <row r="59" s="65" customFormat="true" ht="13.5" hidden="false" customHeight="true" outlineLevel="0" collapsed="false">
      <c r="B59" s="66" t="s">
        <v>88</v>
      </c>
      <c r="C59" s="68" t="n">
        <v>0</v>
      </c>
      <c r="D59" s="68" t="n">
        <v>0</v>
      </c>
      <c r="E59" s="68" t="n">
        <v>0</v>
      </c>
      <c r="F59" s="68" t="n">
        <v>0</v>
      </c>
      <c r="G59" s="68" t="n">
        <v>0</v>
      </c>
      <c r="H59" s="68" t="n">
        <v>0</v>
      </c>
      <c r="I59" s="68" t="n">
        <v>0</v>
      </c>
      <c r="J59" s="68" t="n">
        <v>0</v>
      </c>
      <c r="K59" s="68" t="n">
        <v>0</v>
      </c>
      <c r="L59" s="68" t="n">
        <v>0</v>
      </c>
      <c r="M59" s="68" t="n">
        <v>0</v>
      </c>
      <c r="N59" s="68" t="n">
        <v>0</v>
      </c>
      <c r="O59" s="68" t="n">
        <v>0</v>
      </c>
      <c r="P59" s="68" t="n">
        <v>0</v>
      </c>
      <c r="Q59" s="68" t="n">
        <v>0</v>
      </c>
      <c r="R59" s="68" t="n">
        <v>1</v>
      </c>
      <c r="S59" s="68" t="n">
        <v>0</v>
      </c>
      <c r="T59" s="68" t="n">
        <v>0</v>
      </c>
      <c r="U59" s="68" t="n">
        <v>0</v>
      </c>
      <c r="V59" s="68" t="n">
        <v>0</v>
      </c>
      <c r="W59" s="68" t="n">
        <v>0</v>
      </c>
      <c r="X59" s="68" t="n">
        <v>0</v>
      </c>
      <c r="Y59" s="68" t="n">
        <v>0</v>
      </c>
      <c r="Z59" s="68" t="n">
        <v>0</v>
      </c>
      <c r="AA59" s="68" t="n">
        <v>0</v>
      </c>
      <c r="AB59" s="68" t="n">
        <v>0</v>
      </c>
      <c r="AC59" s="68" t="n">
        <v>0</v>
      </c>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row>
    <row r="60" s="65" customFormat="true" ht="13.5" hidden="false" customHeight="true" outlineLevel="0" collapsed="false">
      <c r="B60" s="66" t="s">
        <v>89</v>
      </c>
      <c r="C60" s="68" t="n">
        <v>0</v>
      </c>
      <c r="D60" s="68" t="n">
        <v>0</v>
      </c>
      <c r="E60" s="68" t="n">
        <v>0</v>
      </c>
      <c r="F60" s="68" t="n">
        <v>0</v>
      </c>
      <c r="G60" s="68" t="n">
        <v>0</v>
      </c>
      <c r="H60" s="68" t="n">
        <v>0</v>
      </c>
      <c r="I60" s="68" t="n">
        <v>0</v>
      </c>
      <c r="J60" s="68" t="n">
        <v>0</v>
      </c>
      <c r="K60" s="68" t="n">
        <v>0</v>
      </c>
      <c r="L60" s="68" t="n">
        <v>0</v>
      </c>
      <c r="M60" s="68" t="n">
        <v>0</v>
      </c>
      <c r="N60" s="68" t="n">
        <v>0</v>
      </c>
      <c r="O60" s="68" t="n">
        <v>0</v>
      </c>
      <c r="P60" s="68" t="n">
        <v>2</v>
      </c>
      <c r="Q60" s="68" t="n">
        <v>1</v>
      </c>
      <c r="R60" s="68" t="n">
        <v>0</v>
      </c>
      <c r="S60" s="68" t="n">
        <v>0</v>
      </c>
      <c r="T60" s="68" t="n">
        <v>0</v>
      </c>
      <c r="U60" s="68" t="n">
        <v>0</v>
      </c>
      <c r="V60" s="68" t="n">
        <v>1</v>
      </c>
      <c r="W60" s="68" t="n">
        <v>0</v>
      </c>
      <c r="X60" s="68" t="n">
        <v>0</v>
      </c>
      <c r="Y60" s="68" t="n">
        <v>0</v>
      </c>
      <c r="Z60" s="68" t="n">
        <v>0</v>
      </c>
      <c r="AA60" s="68" t="n">
        <v>0</v>
      </c>
      <c r="AB60" s="68" t="n">
        <v>0</v>
      </c>
      <c r="AC60" s="68" t="n">
        <v>0</v>
      </c>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row>
    <row r="61" s="65" customFormat="true" ht="13.5" hidden="false" customHeight="true" outlineLevel="0" collapsed="false">
      <c r="B61" s="66" t="s">
        <v>90</v>
      </c>
      <c r="C61" s="97" t="n">
        <v>0</v>
      </c>
      <c r="D61" s="97" t="n">
        <v>0</v>
      </c>
      <c r="E61" s="97" t="n">
        <v>0</v>
      </c>
      <c r="F61" s="97" t="n">
        <v>0</v>
      </c>
      <c r="G61" s="97" t="n">
        <v>0</v>
      </c>
      <c r="H61" s="97" t="n">
        <v>0</v>
      </c>
      <c r="I61" s="97" t="n">
        <v>0</v>
      </c>
      <c r="J61" s="97" t="n">
        <v>0</v>
      </c>
      <c r="K61" s="97" t="n">
        <v>0</v>
      </c>
      <c r="L61" s="97" t="n">
        <v>0</v>
      </c>
      <c r="M61" s="97" t="n">
        <v>0</v>
      </c>
      <c r="N61" s="97" t="n">
        <v>0</v>
      </c>
      <c r="O61" s="97" t="n">
        <v>0</v>
      </c>
      <c r="P61" s="97" t="n">
        <v>3</v>
      </c>
      <c r="Q61" s="97" t="n">
        <v>1</v>
      </c>
      <c r="R61" s="97" t="n">
        <v>1</v>
      </c>
      <c r="S61" s="97" t="n">
        <v>2</v>
      </c>
      <c r="T61" s="97" t="n">
        <v>0</v>
      </c>
      <c r="U61" s="97" t="n">
        <v>2</v>
      </c>
      <c r="V61" s="97" t="n">
        <v>0</v>
      </c>
      <c r="W61" s="97" t="n">
        <v>0</v>
      </c>
      <c r="X61" s="97" t="n">
        <v>0</v>
      </c>
      <c r="Y61" s="97" t="n">
        <v>0</v>
      </c>
      <c r="Z61" s="97" t="n">
        <v>0</v>
      </c>
      <c r="AA61" s="97" t="n">
        <v>1</v>
      </c>
      <c r="AB61" s="97" t="n">
        <v>0</v>
      </c>
      <c r="AC61" s="97" t="n">
        <v>0</v>
      </c>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row>
    <row r="62" s="65" customFormat="true" ht="13.5" hidden="false" customHeight="true" outlineLevel="0" collapsed="false">
      <c r="B62" s="118" t="s">
        <v>91</v>
      </c>
      <c r="C62" s="97" t="n">
        <v>0</v>
      </c>
      <c r="D62" s="97" t="n">
        <v>0</v>
      </c>
      <c r="E62" s="97" t="n">
        <v>0</v>
      </c>
      <c r="F62" s="97" t="n">
        <v>0</v>
      </c>
      <c r="G62" s="97" t="n">
        <v>0</v>
      </c>
      <c r="H62" s="97" t="n">
        <v>0</v>
      </c>
      <c r="I62" s="97" t="n">
        <v>0</v>
      </c>
      <c r="J62" s="97" t="n">
        <v>0</v>
      </c>
      <c r="K62" s="97" t="n">
        <v>0</v>
      </c>
      <c r="L62" s="97" t="n">
        <v>0</v>
      </c>
      <c r="M62" s="97" t="n">
        <v>0</v>
      </c>
      <c r="N62" s="97" t="n">
        <v>0</v>
      </c>
      <c r="O62" s="97" t="n">
        <v>1</v>
      </c>
      <c r="P62" s="97" t="n">
        <v>3</v>
      </c>
      <c r="Q62" s="97" t="n">
        <v>3</v>
      </c>
      <c r="R62" s="97" t="n">
        <v>3</v>
      </c>
      <c r="S62" s="97" t="n">
        <v>4</v>
      </c>
      <c r="T62" s="97" t="n">
        <v>1</v>
      </c>
      <c r="U62" s="97" t="n">
        <v>0</v>
      </c>
      <c r="V62" s="97" t="n">
        <v>1</v>
      </c>
      <c r="W62" s="97" t="n">
        <v>0</v>
      </c>
      <c r="X62" s="97" t="n">
        <v>0</v>
      </c>
      <c r="Y62" s="97" t="n">
        <v>1</v>
      </c>
      <c r="Z62" s="97" t="n">
        <v>0</v>
      </c>
      <c r="AA62" s="97" t="n">
        <v>0</v>
      </c>
      <c r="AB62" s="97" t="n">
        <v>0</v>
      </c>
      <c r="AC62" s="97" t="n">
        <v>0</v>
      </c>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c r="CE62" s="69"/>
    </row>
    <row r="63" s="65" customFormat="true" ht="13.5" hidden="false" customHeight="true" outlineLevel="0" collapsed="false">
      <c r="B63" s="118" t="s">
        <v>92</v>
      </c>
      <c r="C63" s="97" t="n">
        <v>0</v>
      </c>
      <c r="D63" s="97" t="n">
        <v>0</v>
      </c>
      <c r="E63" s="97" t="n">
        <v>0</v>
      </c>
      <c r="F63" s="97" t="n">
        <v>0</v>
      </c>
      <c r="G63" s="97" t="n">
        <v>0</v>
      </c>
      <c r="H63" s="97" t="n">
        <v>0</v>
      </c>
      <c r="I63" s="97" t="n">
        <v>0</v>
      </c>
      <c r="J63" s="97" t="n">
        <v>0</v>
      </c>
      <c r="K63" s="97" t="n">
        <v>0</v>
      </c>
      <c r="L63" s="97" t="n">
        <v>0</v>
      </c>
      <c r="M63" s="97" t="n">
        <v>0</v>
      </c>
      <c r="N63" s="97" t="n">
        <v>0</v>
      </c>
      <c r="O63" s="97" t="n">
        <v>0</v>
      </c>
      <c r="P63" s="97" t="n">
        <v>3</v>
      </c>
      <c r="Q63" s="97" t="n">
        <v>3</v>
      </c>
      <c r="R63" s="97" t="n">
        <v>6</v>
      </c>
      <c r="S63" s="97" t="n">
        <v>8</v>
      </c>
      <c r="T63" s="97" t="n">
        <v>1</v>
      </c>
      <c r="U63" s="97" t="n">
        <v>5</v>
      </c>
      <c r="V63" s="97" t="n">
        <v>2</v>
      </c>
      <c r="W63" s="97" t="n">
        <v>1</v>
      </c>
      <c r="X63" s="97" t="n">
        <v>0</v>
      </c>
      <c r="Y63" s="97" t="n">
        <v>2</v>
      </c>
      <c r="Z63" s="97" t="n">
        <v>0</v>
      </c>
      <c r="AA63" s="97" t="n">
        <v>1</v>
      </c>
      <c r="AB63" s="97" t="n">
        <v>0</v>
      </c>
      <c r="AC63" s="97" t="n">
        <v>1</v>
      </c>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c r="CE63" s="69"/>
    </row>
    <row r="64" s="65" customFormat="true" ht="13.5" hidden="false" customHeight="true" outlineLevel="0" collapsed="false">
      <c r="B64" s="118" t="s">
        <v>93</v>
      </c>
      <c r="C64" s="97" t="n">
        <v>0</v>
      </c>
      <c r="D64" s="97" t="n">
        <v>0</v>
      </c>
      <c r="E64" s="97" t="n">
        <v>0</v>
      </c>
      <c r="F64" s="97" t="n">
        <v>0</v>
      </c>
      <c r="G64" s="97" t="n">
        <v>0</v>
      </c>
      <c r="H64" s="97" t="n">
        <v>0</v>
      </c>
      <c r="I64" s="97" t="n">
        <v>0</v>
      </c>
      <c r="J64" s="97" t="n">
        <v>0</v>
      </c>
      <c r="K64" s="97" t="n">
        <v>0</v>
      </c>
      <c r="L64" s="97" t="n">
        <v>0</v>
      </c>
      <c r="M64" s="97" t="n">
        <v>0</v>
      </c>
      <c r="N64" s="97" t="n">
        <v>0</v>
      </c>
      <c r="O64" s="97" t="n">
        <v>1</v>
      </c>
      <c r="P64" s="97" t="n">
        <v>5</v>
      </c>
      <c r="Q64" s="97" t="n">
        <v>6</v>
      </c>
      <c r="R64" s="97" t="n">
        <v>12</v>
      </c>
      <c r="S64" s="97" t="n">
        <v>10</v>
      </c>
      <c r="T64" s="97" t="n">
        <v>8</v>
      </c>
      <c r="U64" s="97" t="n">
        <v>5</v>
      </c>
      <c r="V64" s="97" t="n">
        <v>2</v>
      </c>
      <c r="W64" s="97" t="n">
        <v>0</v>
      </c>
      <c r="X64" s="97" t="n">
        <v>1</v>
      </c>
      <c r="Y64" s="97" t="n">
        <v>2</v>
      </c>
      <c r="Z64" s="97" t="n">
        <v>1</v>
      </c>
      <c r="AA64" s="97" t="n">
        <v>0</v>
      </c>
      <c r="AB64" s="97" t="n">
        <v>0</v>
      </c>
      <c r="AC64" s="97" t="n">
        <v>1</v>
      </c>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row>
    <row r="65" s="65" customFormat="true" ht="13.5" hidden="false" customHeight="true" outlineLevel="0" collapsed="false">
      <c r="B65" s="118" t="s">
        <v>94</v>
      </c>
      <c r="C65" s="97" t="n">
        <v>0</v>
      </c>
      <c r="D65" s="97" t="n">
        <v>0</v>
      </c>
      <c r="E65" s="97" t="n">
        <v>0</v>
      </c>
      <c r="F65" s="97" t="n">
        <v>0</v>
      </c>
      <c r="G65" s="97" t="n">
        <v>0</v>
      </c>
      <c r="H65" s="97" t="n">
        <v>0</v>
      </c>
      <c r="I65" s="97" t="n">
        <v>0</v>
      </c>
      <c r="J65" s="97" t="n">
        <v>0</v>
      </c>
      <c r="K65" s="97" t="n">
        <v>0</v>
      </c>
      <c r="L65" s="97" t="n">
        <v>0</v>
      </c>
      <c r="M65" s="97" t="n">
        <v>0</v>
      </c>
      <c r="N65" s="97" t="n">
        <v>1</v>
      </c>
      <c r="O65" s="97" t="n">
        <v>0</v>
      </c>
      <c r="P65" s="97" t="n">
        <v>4</v>
      </c>
      <c r="Q65" s="97" t="n">
        <v>13</v>
      </c>
      <c r="R65" s="97" t="n">
        <v>18</v>
      </c>
      <c r="S65" s="97" t="n">
        <v>15</v>
      </c>
      <c r="T65" s="97" t="n">
        <v>7</v>
      </c>
      <c r="U65" s="97" t="n">
        <v>8</v>
      </c>
      <c r="V65" s="97" t="n">
        <v>7</v>
      </c>
      <c r="W65" s="97" t="n">
        <v>8</v>
      </c>
      <c r="X65" s="97" t="n">
        <v>1</v>
      </c>
      <c r="Y65" s="97" t="n">
        <v>2</v>
      </c>
      <c r="Z65" s="97" t="n">
        <v>4</v>
      </c>
      <c r="AA65" s="97" t="n">
        <v>1</v>
      </c>
      <c r="AB65" s="97" t="n">
        <v>1</v>
      </c>
      <c r="AC65" s="97" t="n">
        <v>2</v>
      </c>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row>
    <row r="66" s="65" customFormat="true" ht="13.5" hidden="false" customHeight="true" outlineLevel="0" collapsed="false">
      <c r="B66" s="118" t="s">
        <v>95</v>
      </c>
      <c r="C66" s="97" t="n">
        <v>0</v>
      </c>
      <c r="D66" s="97" t="n">
        <v>0</v>
      </c>
      <c r="E66" s="97" t="n">
        <v>0</v>
      </c>
      <c r="F66" s="97" t="n">
        <v>0</v>
      </c>
      <c r="G66" s="97" t="n">
        <v>0</v>
      </c>
      <c r="H66" s="97" t="n">
        <v>0</v>
      </c>
      <c r="I66" s="97" t="n">
        <v>0</v>
      </c>
      <c r="J66" s="97" t="n">
        <v>0</v>
      </c>
      <c r="K66" s="97" t="n">
        <v>0</v>
      </c>
      <c r="L66" s="97" t="n">
        <v>0</v>
      </c>
      <c r="M66" s="97" t="n">
        <v>0</v>
      </c>
      <c r="N66" s="97" t="n">
        <v>0</v>
      </c>
      <c r="O66" s="97" t="n">
        <v>4</v>
      </c>
      <c r="P66" s="97" t="n">
        <v>24</v>
      </c>
      <c r="Q66" s="97" t="n">
        <v>29</v>
      </c>
      <c r="R66" s="97" t="n">
        <v>22</v>
      </c>
      <c r="S66" s="97" t="n">
        <v>25</v>
      </c>
      <c r="T66" s="97" t="n">
        <v>23</v>
      </c>
      <c r="U66" s="97" t="n">
        <v>7</v>
      </c>
      <c r="V66" s="97" t="n">
        <v>12</v>
      </c>
      <c r="W66" s="97" t="n">
        <v>7</v>
      </c>
      <c r="X66" s="97" t="n">
        <v>5</v>
      </c>
      <c r="Y66" s="97" t="n">
        <v>7</v>
      </c>
      <c r="Z66" s="97" t="n">
        <v>2</v>
      </c>
      <c r="AA66" s="97" t="n">
        <v>4</v>
      </c>
      <c r="AB66" s="97" t="n">
        <v>2</v>
      </c>
      <c r="AC66" s="97" t="n">
        <v>4</v>
      </c>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c r="CE66" s="69"/>
    </row>
    <row r="67" s="65" customFormat="true" ht="13.5" hidden="false" customHeight="true" outlineLevel="0" collapsed="false">
      <c r="B67" s="118" t="s">
        <v>96</v>
      </c>
      <c r="C67" s="97" t="n">
        <v>0</v>
      </c>
      <c r="D67" s="97" t="n">
        <v>0</v>
      </c>
      <c r="E67" s="97" t="n">
        <v>0</v>
      </c>
      <c r="F67" s="97" t="n">
        <v>0</v>
      </c>
      <c r="G67" s="97" t="n">
        <v>0</v>
      </c>
      <c r="H67" s="97" t="n">
        <v>0</v>
      </c>
      <c r="I67" s="97" t="n">
        <v>0</v>
      </c>
      <c r="J67" s="97" t="n">
        <v>0</v>
      </c>
      <c r="K67" s="97" t="n">
        <v>0</v>
      </c>
      <c r="L67" s="97" t="n">
        <v>0</v>
      </c>
      <c r="M67" s="97" t="n">
        <v>0</v>
      </c>
      <c r="N67" s="97" t="n">
        <v>0</v>
      </c>
      <c r="O67" s="97" t="n">
        <v>4</v>
      </c>
      <c r="P67" s="97" t="n">
        <v>21</v>
      </c>
      <c r="Q67" s="97" t="n">
        <v>50</v>
      </c>
      <c r="R67" s="97" t="n">
        <v>79</v>
      </c>
      <c r="S67" s="97" t="n">
        <v>44</v>
      </c>
      <c r="T67" s="97" t="n">
        <v>32</v>
      </c>
      <c r="U67" s="97" t="n">
        <v>25</v>
      </c>
      <c r="V67" s="97" t="n">
        <v>15</v>
      </c>
      <c r="W67" s="97" t="n">
        <v>7</v>
      </c>
      <c r="X67" s="97" t="n">
        <v>6</v>
      </c>
      <c r="Y67" s="97" t="n">
        <v>11</v>
      </c>
      <c r="Z67" s="97" t="n">
        <v>4</v>
      </c>
      <c r="AA67" s="97" t="n">
        <v>3</v>
      </c>
      <c r="AB67" s="97" t="n">
        <v>4</v>
      </c>
      <c r="AC67" s="97" t="n">
        <v>1</v>
      </c>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row>
    <row r="68" s="65" customFormat="true" ht="13.5" hidden="false" customHeight="true" outlineLevel="0" collapsed="false">
      <c r="B68" s="118" t="s">
        <v>97</v>
      </c>
      <c r="C68" s="97" t="n">
        <v>0</v>
      </c>
      <c r="D68" s="97" t="n">
        <v>0</v>
      </c>
      <c r="E68" s="97" t="n">
        <v>0</v>
      </c>
      <c r="F68" s="97" t="n">
        <v>0</v>
      </c>
      <c r="G68" s="97" t="n">
        <v>0</v>
      </c>
      <c r="H68" s="97" t="n">
        <v>0</v>
      </c>
      <c r="I68" s="97" t="n">
        <v>0</v>
      </c>
      <c r="J68" s="97" t="n">
        <v>0</v>
      </c>
      <c r="K68" s="97" t="n">
        <v>0</v>
      </c>
      <c r="L68" s="97" t="n">
        <v>0</v>
      </c>
      <c r="M68" s="97" t="n">
        <v>0</v>
      </c>
      <c r="N68" s="97" t="n">
        <v>1</v>
      </c>
      <c r="O68" s="97" t="n">
        <v>4</v>
      </c>
      <c r="P68" s="97" t="n">
        <v>51</v>
      </c>
      <c r="Q68" s="97" t="n">
        <v>73</v>
      </c>
      <c r="R68" s="97" t="n">
        <v>84</v>
      </c>
      <c r="S68" s="97" t="n">
        <v>78</v>
      </c>
      <c r="T68" s="97" t="n">
        <v>52</v>
      </c>
      <c r="U68" s="97" t="n">
        <v>28</v>
      </c>
      <c r="V68" s="97" t="n">
        <v>25</v>
      </c>
      <c r="W68" s="97" t="n">
        <v>21</v>
      </c>
      <c r="X68" s="97" t="n">
        <v>16</v>
      </c>
      <c r="Y68" s="97" t="n">
        <v>20</v>
      </c>
      <c r="Z68" s="97" t="n">
        <v>9</v>
      </c>
      <c r="AA68" s="97" t="n">
        <v>6</v>
      </c>
      <c r="AB68" s="97" t="n">
        <v>4</v>
      </c>
      <c r="AC68" s="97" t="n">
        <v>2</v>
      </c>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c r="CE68" s="69"/>
    </row>
    <row r="69" s="65" customFormat="true" ht="13.5" hidden="false" customHeight="true" outlineLevel="0" collapsed="false">
      <c r="B69" s="118" t="s">
        <v>98</v>
      </c>
      <c r="C69" s="97" t="n">
        <v>0</v>
      </c>
      <c r="D69" s="97" t="n">
        <v>0</v>
      </c>
      <c r="E69" s="97" t="n">
        <v>0</v>
      </c>
      <c r="F69" s="97" t="n">
        <v>0</v>
      </c>
      <c r="G69" s="97" t="n">
        <v>0</v>
      </c>
      <c r="H69" s="97" t="n">
        <v>0</v>
      </c>
      <c r="I69" s="97" t="n">
        <v>0</v>
      </c>
      <c r="J69" s="97" t="n">
        <v>0</v>
      </c>
      <c r="K69" s="97" t="n">
        <v>0</v>
      </c>
      <c r="L69" s="97" t="n">
        <v>0</v>
      </c>
      <c r="M69" s="97" t="n">
        <v>0</v>
      </c>
      <c r="N69" s="97" t="n">
        <v>2</v>
      </c>
      <c r="O69" s="97" t="n">
        <v>11</v>
      </c>
      <c r="P69" s="97" t="n">
        <v>51</v>
      </c>
      <c r="Q69" s="97" t="n">
        <v>108</v>
      </c>
      <c r="R69" s="97" t="n">
        <v>141</v>
      </c>
      <c r="S69" s="97" t="n">
        <v>123</v>
      </c>
      <c r="T69" s="97" t="n">
        <v>61</v>
      </c>
      <c r="U69" s="97" t="n">
        <v>44</v>
      </c>
      <c r="V69" s="97" t="n">
        <v>43</v>
      </c>
      <c r="W69" s="97" t="n">
        <v>33</v>
      </c>
      <c r="X69" s="97" t="n">
        <v>21</v>
      </c>
      <c r="Y69" s="97" t="n">
        <v>17</v>
      </c>
      <c r="Z69" s="97" t="n">
        <v>14</v>
      </c>
      <c r="AA69" s="97" t="n">
        <v>14</v>
      </c>
      <c r="AB69" s="97" t="n">
        <v>10</v>
      </c>
      <c r="AC69" s="97" t="n">
        <v>0</v>
      </c>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row>
    <row r="70" s="65" customFormat="true" ht="13.5" hidden="false" customHeight="true" outlineLevel="0" collapsed="false">
      <c r="B70" s="118" t="s">
        <v>99</v>
      </c>
      <c r="C70" s="97" t="n">
        <v>0</v>
      </c>
      <c r="D70" s="97" t="n">
        <v>0</v>
      </c>
      <c r="E70" s="97" t="n">
        <v>0</v>
      </c>
      <c r="F70" s="97" t="n">
        <v>0</v>
      </c>
      <c r="G70" s="97" t="n">
        <v>0</v>
      </c>
      <c r="H70" s="97" t="n">
        <v>0</v>
      </c>
      <c r="I70" s="97" t="n">
        <v>0</v>
      </c>
      <c r="J70" s="97" t="n">
        <v>0</v>
      </c>
      <c r="K70" s="97" t="n">
        <v>0</v>
      </c>
      <c r="L70" s="97" t="n">
        <v>0</v>
      </c>
      <c r="M70" s="97" t="n">
        <v>0</v>
      </c>
      <c r="N70" s="97" t="n">
        <v>4</v>
      </c>
      <c r="O70" s="97" t="n">
        <v>12</v>
      </c>
      <c r="P70" s="97" t="n">
        <v>71</v>
      </c>
      <c r="Q70" s="97" t="n">
        <v>148</v>
      </c>
      <c r="R70" s="97" t="n">
        <v>183</v>
      </c>
      <c r="S70" s="97" t="n">
        <v>151</v>
      </c>
      <c r="T70" s="97" t="n">
        <v>101</v>
      </c>
      <c r="U70" s="97" t="n">
        <v>68</v>
      </c>
      <c r="V70" s="97" t="n">
        <v>70</v>
      </c>
      <c r="W70" s="97" t="n">
        <v>37</v>
      </c>
      <c r="X70" s="97" t="n">
        <v>33</v>
      </c>
      <c r="Y70" s="97" t="n">
        <v>34</v>
      </c>
      <c r="Z70" s="97" t="n">
        <v>20</v>
      </c>
      <c r="AA70" s="97" t="n">
        <v>14</v>
      </c>
      <c r="AB70" s="97" t="n">
        <v>8</v>
      </c>
      <c r="AC70" s="97" t="n">
        <v>10</v>
      </c>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row>
    <row r="71" s="65" customFormat="true" ht="13.5" hidden="false" customHeight="true" outlineLevel="0" collapsed="false">
      <c r="B71" s="118" t="s">
        <v>100</v>
      </c>
      <c r="C71" s="97" t="n">
        <v>0</v>
      </c>
      <c r="D71" s="97" t="n">
        <v>0</v>
      </c>
      <c r="E71" s="97" t="n">
        <v>0</v>
      </c>
      <c r="F71" s="97" t="n">
        <v>0</v>
      </c>
      <c r="G71" s="97" t="n">
        <v>0</v>
      </c>
      <c r="H71" s="97" t="n">
        <v>0</v>
      </c>
      <c r="I71" s="97" t="n">
        <v>0</v>
      </c>
      <c r="J71" s="97" t="n">
        <v>0</v>
      </c>
      <c r="K71" s="97" t="n">
        <v>0</v>
      </c>
      <c r="L71" s="97" t="n">
        <v>0</v>
      </c>
      <c r="M71" s="97" t="n">
        <v>1</v>
      </c>
      <c r="N71" s="97" t="n">
        <v>3</v>
      </c>
      <c r="O71" s="97" t="n">
        <v>19</v>
      </c>
      <c r="P71" s="97" t="n">
        <v>136</v>
      </c>
      <c r="Q71" s="97" t="n">
        <v>231</v>
      </c>
      <c r="R71" s="97" t="n">
        <v>298</v>
      </c>
      <c r="S71" s="97" t="n">
        <v>261</v>
      </c>
      <c r="T71" s="97" t="n">
        <v>168</v>
      </c>
      <c r="U71" s="97" t="n">
        <v>118</v>
      </c>
      <c r="V71" s="97" t="n">
        <v>110</v>
      </c>
      <c r="W71" s="97" t="n">
        <v>61</v>
      </c>
      <c r="X71" s="97" t="n">
        <v>67</v>
      </c>
      <c r="Y71" s="97" t="n">
        <v>54</v>
      </c>
      <c r="Z71" s="97" t="n">
        <v>34</v>
      </c>
      <c r="AA71" s="97" t="n">
        <v>20</v>
      </c>
      <c r="AB71" s="97" t="n">
        <v>24</v>
      </c>
      <c r="AC71" s="97" t="n">
        <v>25</v>
      </c>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c r="CE71" s="69"/>
    </row>
    <row r="72" s="65" customFormat="true" ht="13.5" hidden="false" customHeight="true" outlineLevel="0" collapsed="false">
      <c r="B72" s="118" t="s">
        <v>101</v>
      </c>
      <c r="C72" s="97" t="n">
        <v>0</v>
      </c>
      <c r="D72" s="97" t="n">
        <v>0</v>
      </c>
      <c r="E72" s="97" t="n">
        <v>0</v>
      </c>
      <c r="F72" s="97" t="n">
        <v>0</v>
      </c>
      <c r="G72" s="97" t="n">
        <v>0</v>
      </c>
      <c r="H72" s="97" t="n">
        <v>0</v>
      </c>
      <c r="I72" s="97" t="n">
        <v>0</v>
      </c>
      <c r="J72" s="97" t="n">
        <v>0</v>
      </c>
      <c r="K72" s="97" t="n">
        <v>0</v>
      </c>
      <c r="L72" s="97" t="n">
        <v>0</v>
      </c>
      <c r="M72" s="97" t="n">
        <v>2</v>
      </c>
      <c r="N72" s="97" t="n">
        <v>5</v>
      </c>
      <c r="O72" s="97" t="n">
        <v>21</v>
      </c>
      <c r="P72" s="97" t="n">
        <v>197</v>
      </c>
      <c r="Q72" s="97" t="n">
        <v>332</v>
      </c>
      <c r="R72" s="97" t="n">
        <v>465</v>
      </c>
      <c r="S72" s="97" t="n">
        <v>383</v>
      </c>
      <c r="T72" s="97" t="n">
        <v>332</v>
      </c>
      <c r="U72" s="97" t="n">
        <v>188</v>
      </c>
      <c r="V72" s="97" t="n">
        <v>168</v>
      </c>
      <c r="W72" s="97" t="n">
        <v>142</v>
      </c>
      <c r="X72" s="97" t="n">
        <v>88</v>
      </c>
      <c r="Y72" s="97" t="n">
        <v>80</v>
      </c>
      <c r="Z72" s="97" t="n">
        <v>60</v>
      </c>
      <c r="AA72" s="97" t="n">
        <v>35</v>
      </c>
      <c r="AB72" s="97" t="n">
        <v>34</v>
      </c>
      <c r="AC72" s="97" t="n">
        <v>27</v>
      </c>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c r="CE72" s="69"/>
    </row>
    <row r="73" s="65" customFormat="true" ht="13.5" hidden="false" customHeight="true" outlineLevel="0" collapsed="false">
      <c r="B73" s="118" t="s">
        <v>102</v>
      </c>
      <c r="C73" s="97" t="n">
        <v>0</v>
      </c>
      <c r="D73" s="97" t="n">
        <v>0</v>
      </c>
      <c r="E73" s="97" t="n">
        <v>0</v>
      </c>
      <c r="F73" s="97" t="n">
        <v>0</v>
      </c>
      <c r="G73" s="97" t="n">
        <v>0</v>
      </c>
      <c r="H73" s="97" t="n">
        <v>0</v>
      </c>
      <c r="I73" s="97" t="n">
        <v>0</v>
      </c>
      <c r="J73" s="97" t="n">
        <v>0</v>
      </c>
      <c r="K73" s="97" t="n">
        <v>0</v>
      </c>
      <c r="L73" s="97" t="n">
        <v>0</v>
      </c>
      <c r="M73" s="97" t="n">
        <v>0</v>
      </c>
      <c r="N73" s="97" t="n">
        <v>7</v>
      </c>
      <c r="O73" s="97" t="n">
        <v>42</v>
      </c>
      <c r="P73" s="97" t="n">
        <v>241</v>
      </c>
      <c r="Q73" s="97" t="n">
        <v>465</v>
      </c>
      <c r="R73" s="97" t="n">
        <v>652</v>
      </c>
      <c r="S73" s="97" t="n">
        <v>693</v>
      </c>
      <c r="T73" s="97" t="n">
        <v>517</v>
      </c>
      <c r="U73" s="97" t="n">
        <v>339</v>
      </c>
      <c r="V73" s="97" t="n">
        <v>311</v>
      </c>
      <c r="W73" s="97" t="n">
        <v>211</v>
      </c>
      <c r="X73" s="97" t="n">
        <v>184</v>
      </c>
      <c r="Y73" s="97" t="n">
        <v>130</v>
      </c>
      <c r="Z73" s="97" t="n">
        <v>99</v>
      </c>
      <c r="AA73" s="97" t="n">
        <v>78</v>
      </c>
      <c r="AB73" s="97" t="n">
        <v>48</v>
      </c>
      <c r="AC73" s="97" t="n">
        <v>47</v>
      </c>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row>
    <row r="74" s="65" customFormat="true" ht="13.5" hidden="false" customHeight="true" outlineLevel="0" collapsed="false">
      <c r="B74" s="118" t="s">
        <v>103</v>
      </c>
      <c r="C74" s="97" t="n">
        <v>0</v>
      </c>
      <c r="D74" s="97" t="n">
        <v>0</v>
      </c>
      <c r="E74" s="97" t="n">
        <v>0</v>
      </c>
      <c r="F74" s="97" t="n">
        <v>0</v>
      </c>
      <c r="G74" s="97" t="n">
        <v>0</v>
      </c>
      <c r="H74" s="97" t="n">
        <v>0</v>
      </c>
      <c r="I74" s="97" t="n">
        <v>0</v>
      </c>
      <c r="J74" s="97" t="n">
        <v>0</v>
      </c>
      <c r="K74" s="97" t="n">
        <v>0</v>
      </c>
      <c r="L74" s="97" t="n">
        <v>0</v>
      </c>
      <c r="M74" s="97" t="n">
        <v>0</v>
      </c>
      <c r="N74" s="97" t="n">
        <v>8</v>
      </c>
      <c r="O74" s="97" t="n">
        <v>43</v>
      </c>
      <c r="P74" s="97" t="n">
        <v>263</v>
      </c>
      <c r="Q74" s="97" t="n">
        <v>423</v>
      </c>
      <c r="R74" s="97" t="n">
        <v>781</v>
      </c>
      <c r="S74" s="97" t="n">
        <v>813</v>
      </c>
      <c r="T74" s="97" t="n">
        <v>668</v>
      </c>
      <c r="U74" s="97" t="n">
        <v>455</v>
      </c>
      <c r="V74" s="97" t="n">
        <v>472</v>
      </c>
      <c r="W74" s="97" t="n">
        <v>308</v>
      </c>
      <c r="X74" s="97" t="n">
        <v>209</v>
      </c>
      <c r="Y74" s="97" t="n">
        <v>187</v>
      </c>
      <c r="Z74" s="97" t="n">
        <v>122</v>
      </c>
      <c r="AA74" s="97" t="n">
        <v>100</v>
      </c>
      <c r="AB74" s="97" t="n">
        <v>50</v>
      </c>
      <c r="AC74" s="97" t="n">
        <v>61</v>
      </c>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c r="CE74" s="69"/>
    </row>
    <row r="75" s="65" customFormat="true" ht="13.5" hidden="false" customHeight="true" outlineLevel="0" collapsed="false">
      <c r="B75" s="118" t="s">
        <v>104</v>
      </c>
      <c r="C75" s="97" t="n">
        <v>0</v>
      </c>
      <c r="D75" s="97" t="n">
        <v>0</v>
      </c>
      <c r="E75" s="97" t="n">
        <v>0</v>
      </c>
      <c r="F75" s="97" t="n">
        <v>0</v>
      </c>
      <c r="G75" s="97" t="n">
        <v>0</v>
      </c>
      <c r="H75" s="97" t="n">
        <v>0</v>
      </c>
      <c r="I75" s="97" t="n">
        <v>0</v>
      </c>
      <c r="J75" s="97" t="n">
        <v>0</v>
      </c>
      <c r="K75" s="97" t="n">
        <v>0</v>
      </c>
      <c r="L75" s="97" t="n">
        <v>0</v>
      </c>
      <c r="M75" s="97" t="n">
        <v>0</v>
      </c>
      <c r="N75" s="97" t="n">
        <v>10</v>
      </c>
      <c r="O75" s="97" t="n">
        <v>44</v>
      </c>
      <c r="P75" s="97" t="n">
        <v>274</v>
      </c>
      <c r="Q75" s="97" t="n">
        <v>508</v>
      </c>
      <c r="R75" s="97" t="n">
        <v>954</v>
      </c>
      <c r="S75" s="97" t="n">
        <v>1073</v>
      </c>
      <c r="T75" s="97" t="n">
        <v>910</v>
      </c>
      <c r="U75" s="97" t="n">
        <v>646</v>
      </c>
      <c r="V75" s="97" t="n">
        <v>628</v>
      </c>
      <c r="W75" s="97" t="n">
        <v>462</v>
      </c>
      <c r="X75" s="97" t="n">
        <v>296</v>
      </c>
      <c r="Y75" s="97" t="n">
        <v>257</v>
      </c>
      <c r="Z75" s="97" t="n">
        <v>174</v>
      </c>
      <c r="AA75" s="97" t="n">
        <v>114</v>
      </c>
      <c r="AB75" s="97" t="n">
        <v>82</v>
      </c>
      <c r="AC75" s="97" t="n">
        <v>69</v>
      </c>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row>
    <row r="76" s="65" customFormat="true" ht="30" hidden="false" customHeight="true" outlineLevel="0" collapsed="false">
      <c r="B76" s="116" t="s">
        <v>143</v>
      </c>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row>
    <row r="77" s="65" customFormat="true" ht="13.5" hidden="false" customHeight="true" outlineLevel="0" collapsed="false">
      <c r="A77" s="142" t="s">
        <v>108</v>
      </c>
      <c r="B77" s="66" t="s">
        <v>109</v>
      </c>
      <c r="C77" s="68" t="n">
        <v>0</v>
      </c>
      <c r="D77" s="68" t="n">
        <v>0</v>
      </c>
      <c r="E77" s="68" t="n">
        <v>0</v>
      </c>
      <c r="F77" s="68" t="n">
        <v>0</v>
      </c>
      <c r="G77" s="68" t="n">
        <v>0</v>
      </c>
      <c r="H77" s="68" t="n">
        <v>0</v>
      </c>
      <c r="I77" s="68" t="n">
        <v>0</v>
      </c>
      <c r="J77" s="68" t="n">
        <v>0</v>
      </c>
      <c r="K77" s="68" t="n">
        <v>0</v>
      </c>
      <c r="L77" s="68" t="n">
        <v>0</v>
      </c>
      <c r="M77" s="68" t="n">
        <v>0</v>
      </c>
      <c r="N77" s="68" t="n">
        <v>1</v>
      </c>
      <c r="O77" s="68" t="n">
        <v>15</v>
      </c>
      <c r="P77" s="68" t="n">
        <v>134</v>
      </c>
      <c r="Q77" s="68" t="n">
        <v>288</v>
      </c>
      <c r="R77" s="68" t="n">
        <v>475</v>
      </c>
      <c r="S77" s="68" t="n">
        <v>419</v>
      </c>
      <c r="T77" s="68" t="n">
        <v>316</v>
      </c>
      <c r="U77" s="68" t="n">
        <v>271</v>
      </c>
      <c r="V77" s="68" t="n">
        <v>248</v>
      </c>
      <c r="W77" s="68" t="n">
        <v>202</v>
      </c>
      <c r="X77" s="68" t="n">
        <v>141</v>
      </c>
      <c r="Y77" s="68" t="n">
        <v>113</v>
      </c>
      <c r="Z77" s="68" t="n">
        <v>71</v>
      </c>
      <c r="AA77" s="68" t="n">
        <v>30</v>
      </c>
      <c r="AB77" s="68" t="n">
        <v>32</v>
      </c>
      <c r="AC77" s="68" t="n">
        <v>28</v>
      </c>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row>
    <row r="78" s="65" customFormat="true" ht="13.5" hidden="false" customHeight="true" outlineLevel="0" collapsed="false">
      <c r="A78" s="142" t="s">
        <v>110</v>
      </c>
      <c r="B78" s="66" t="s">
        <v>111</v>
      </c>
      <c r="C78" s="68" t="n">
        <v>0</v>
      </c>
      <c r="D78" s="68" t="n">
        <v>0</v>
      </c>
      <c r="E78" s="68" t="n">
        <v>0</v>
      </c>
      <c r="F78" s="68" t="n">
        <v>0</v>
      </c>
      <c r="G78" s="68" t="n">
        <v>0</v>
      </c>
      <c r="H78" s="68" t="n">
        <v>0</v>
      </c>
      <c r="I78" s="68" t="n">
        <v>0</v>
      </c>
      <c r="J78" s="68" t="n">
        <v>0</v>
      </c>
      <c r="K78" s="68" t="n">
        <v>0</v>
      </c>
      <c r="L78" s="68" t="n">
        <v>0</v>
      </c>
      <c r="M78" s="68" t="n">
        <v>1</v>
      </c>
      <c r="N78" s="68" t="n">
        <v>12</v>
      </c>
      <c r="O78" s="68" t="n">
        <v>60</v>
      </c>
      <c r="P78" s="68" t="n">
        <v>418</v>
      </c>
      <c r="Q78" s="68" t="n">
        <v>909</v>
      </c>
      <c r="R78" s="68" t="n">
        <v>1350</v>
      </c>
      <c r="S78" s="68" t="n">
        <v>1207</v>
      </c>
      <c r="T78" s="68" t="n">
        <v>910</v>
      </c>
      <c r="U78" s="68" t="n">
        <v>597</v>
      </c>
      <c r="V78" s="68" t="n">
        <v>620</v>
      </c>
      <c r="W78" s="68" t="n">
        <v>394</v>
      </c>
      <c r="X78" s="68" t="n">
        <v>282</v>
      </c>
      <c r="Y78" s="68" t="n">
        <v>250</v>
      </c>
      <c r="Z78" s="68" t="n">
        <v>196</v>
      </c>
      <c r="AA78" s="68" t="n">
        <v>134</v>
      </c>
      <c r="AB78" s="68" t="n">
        <v>120</v>
      </c>
      <c r="AC78" s="68" t="n">
        <v>100</v>
      </c>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c r="CE78" s="69"/>
    </row>
    <row r="79" s="65" customFormat="true" ht="13.5" hidden="false" customHeight="true" outlineLevel="0" collapsed="false">
      <c r="A79" s="142" t="s">
        <v>112</v>
      </c>
      <c r="B79" s="66" t="s">
        <v>113</v>
      </c>
      <c r="C79" s="68" t="n">
        <v>0</v>
      </c>
      <c r="D79" s="68" t="n">
        <v>0</v>
      </c>
      <c r="E79" s="68" t="n">
        <v>0</v>
      </c>
      <c r="F79" s="68" t="n">
        <v>0</v>
      </c>
      <c r="G79" s="68" t="n">
        <v>0</v>
      </c>
      <c r="H79" s="68" t="n">
        <v>0</v>
      </c>
      <c r="I79" s="68" t="n">
        <v>0</v>
      </c>
      <c r="J79" s="68" t="n">
        <v>0</v>
      </c>
      <c r="K79" s="68" t="n">
        <v>0</v>
      </c>
      <c r="L79" s="68" t="n">
        <v>0</v>
      </c>
      <c r="M79" s="68" t="n">
        <v>0</v>
      </c>
      <c r="N79" s="68" t="n">
        <v>5</v>
      </c>
      <c r="O79" s="68" t="n">
        <v>12</v>
      </c>
      <c r="P79" s="68" t="n">
        <v>174</v>
      </c>
      <c r="Q79" s="68" t="n">
        <v>374</v>
      </c>
      <c r="R79" s="68" t="n">
        <v>690</v>
      </c>
      <c r="S79" s="68" t="n">
        <v>755</v>
      </c>
      <c r="T79" s="68" t="n">
        <v>647</v>
      </c>
      <c r="U79" s="68" t="n">
        <v>432</v>
      </c>
      <c r="V79" s="68" t="n">
        <v>452</v>
      </c>
      <c r="W79" s="68" t="n">
        <v>297</v>
      </c>
      <c r="X79" s="68" t="n">
        <v>237</v>
      </c>
      <c r="Y79" s="68" t="n">
        <v>210</v>
      </c>
      <c r="Z79" s="68" t="n">
        <v>136</v>
      </c>
      <c r="AA79" s="68" t="n">
        <v>111</v>
      </c>
      <c r="AB79" s="68" t="n">
        <v>69</v>
      </c>
      <c r="AC79" s="68" t="n">
        <v>58</v>
      </c>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c r="CE79" s="69"/>
    </row>
    <row r="80" s="65" customFormat="true" ht="13.5" hidden="false" customHeight="true" outlineLevel="0" collapsed="false">
      <c r="A80" s="142" t="s">
        <v>114</v>
      </c>
      <c r="B80" s="66" t="s">
        <v>115</v>
      </c>
      <c r="C80" s="68" t="n">
        <v>0</v>
      </c>
      <c r="D80" s="68" t="n">
        <v>0</v>
      </c>
      <c r="E80" s="68" t="n">
        <v>0</v>
      </c>
      <c r="F80" s="68" t="n">
        <v>0</v>
      </c>
      <c r="G80" s="68" t="n">
        <v>0</v>
      </c>
      <c r="H80" s="68" t="n">
        <v>0</v>
      </c>
      <c r="I80" s="68" t="n">
        <v>0</v>
      </c>
      <c r="J80" s="68" t="n">
        <v>0</v>
      </c>
      <c r="K80" s="68" t="n">
        <v>0</v>
      </c>
      <c r="L80" s="68" t="n">
        <v>0</v>
      </c>
      <c r="M80" s="68" t="n">
        <v>0</v>
      </c>
      <c r="N80" s="68" t="n">
        <v>3</v>
      </c>
      <c r="O80" s="68" t="n">
        <v>24</v>
      </c>
      <c r="P80" s="68" t="n">
        <v>185</v>
      </c>
      <c r="Q80" s="68" t="n">
        <v>424</v>
      </c>
      <c r="R80" s="68" t="n">
        <v>558</v>
      </c>
      <c r="S80" s="68" t="n">
        <v>562</v>
      </c>
      <c r="T80" s="68" t="n">
        <v>438</v>
      </c>
      <c r="U80" s="68" t="n">
        <v>334</v>
      </c>
      <c r="V80" s="68" t="n">
        <v>319</v>
      </c>
      <c r="W80" s="68" t="n">
        <v>222</v>
      </c>
      <c r="X80" s="68" t="n">
        <v>180</v>
      </c>
      <c r="Y80" s="68" t="n">
        <v>152</v>
      </c>
      <c r="Z80" s="68" t="n">
        <v>135</v>
      </c>
      <c r="AA80" s="68" t="n">
        <v>96</v>
      </c>
      <c r="AB80" s="68" t="n">
        <v>89</v>
      </c>
      <c r="AC80" s="68" t="n">
        <v>62</v>
      </c>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row>
    <row r="81" s="65" customFormat="true" ht="13.5" hidden="false" customHeight="true" outlineLevel="0" collapsed="false">
      <c r="A81" s="142" t="s">
        <v>116</v>
      </c>
      <c r="B81" s="66" t="s">
        <v>117</v>
      </c>
      <c r="C81" s="97" t="n">
        <v>0</v>
      </c>
      <c r="D81" s="97" t="n">
        <v>0</v>
      </c>
      <c r="E81" s="97" t="n">
        <v>0</v>
      </c>
      <c r="F81" s="97" t="n">
        <v>0</v>
      </c>
      <c r="G81" s="97" t="n">
        <v>0</v>
      </c>
      <c r="H81" s="97" t="n">
        <v>0</v>
      </c>
      <c r="I81" s="97" t="n">
        <v>0</v>
      </c>
      <c r="J81" s="97" t="n">
        <v>0</v>
      </c>
      <c r="K81" s="97" t="n">
        <v>0</v>
      </c>
      <c r="L81" s="97" t="n">
        <v>0</v>
      </c>
      <c r="M81" s="97" t="n">
        <v>2</v>
      </c>
      <c r="N81" s="97" t="n">
        <v>14</v>
      </c>
      <c r="O81" s="97" t="n">
        <v>67</v>
      </c>
      <c r="P81" s="97" t="n">
        <v>400</v>
      </c>
      <c r="Q81" s="97" t="n">
        <v>807</v>
      </c>
      <c r="R81" s="97" t="n">
        <v>999</v>
      </c>
      <c r="S81" s="97" t="n">
        <v>880</v>
      </c>
      <c r="T81" s="97" t="n">
        <v>651</v>
      </c>
      <c r="U81" s="97" t="n">
        <v>443</v>
      </c>
      <c r="V81" s="97" t="n">
        <v>382</v>
      </c>
      <c r="W81" s="97" t="n">
        <v>290</v>
      </c>
      <c r="X81" s="97" t="n">
        <v>184</v>
      </c>
      <c r="Y81" s="97" t="n">
        <v>158</v>
      </c>
      <c r="Z81" s="97" t="n">
        <v>104</v>
      </c>
      <c r="AA81" s="97" t="n">
        <v>93</v>
      </c>
      <c r="AB81" s="97" t="n">
        <v>69</v>
      </c>
      <c r="AC81" s="97" t="n">
        <v>49</v>
      </c>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row>
    <row r="82" s="65" customFormat="true" ht="13.5" hidden="false" customHeight="true" outlineLevel="0" collapsed="false">
      <c r="A82" s="142" t="s">
        <v>118</v>
      </c>
      <c r="B82" s="66" t="s">
        <v>119</v>
      </c>
      <c r="C82" s="97" t="n">
        <v>0</v>
      </c>
      <c r="D82" s="97" t="n">
        <v>0</v>
      </c>
      <c r="E82" s="97" t="n">
        <v>0</v>
      </c>
      <c r="F82" s="97" t="n">
        <v>0</v>
      </c>
      <c r="G82" s="97" t="n">
        <v>0</v>
      </c>
      <c r="H82" s="97" t="n">
        <v>0</v>
      </c>
      <c r="I82" s="97" t="n">
        <v>0</v>
      </c>
      <c r="J82" s="97" t="n">
        <v>0</v>
      </c>
      <c r="K82" s="97" t="n">
        <v>0</v>
      </c>
      <c r="L82" s="97" t="n">
        <v>0</v>
      </c>
      <c r="M82" s="97" t="n">
        <v>0</v>
      </c>
      <c r="N82" s="97" t="n">
        <v>3</v>
      </c>
      <c r="O82" s="97" t="n">
        <v>12</v>
      </c>
      <c r="P82" s="97" t="n">
        <v>283</v>
      </c>
      <c r="Q82" s="97" t="n">
        <v>564</v>
      </c>
      <c r="R82" s="97" t="n">
        <v>835</v>
      </c>
      <c r="S82" s="97" t="n">
        <v>814</v>
      </c>
      <c r="T82" s="97" t="n">
        <v>631</v>
      </c>
      <c r="U82" s="97" t="n">
        <v>373</v>
      </c>
      <c r="V82" s="97" t="n">
        <v>401</v>
      </c>
      <c r="W82" s="97" t="n">
        <v>295</v>
      </c>
      <c r="X82" s="97" t="n">
        <v>204</v>
      </c>
      <c r="Y82" s="97" t="n">
        <v>188</v>
      </c>
      <c r="Z82" s="97" t="n">
        <v>122</v>
      </c>
      <c r="AA82" s="97" t="n">
        <v>77</v>
      </c>
      <c r="AB82" s="97" t="n">
        <v>59</v>
      </c>
      <c r="AC82" s="97" t="n">
        <v>67</v>
      </c>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row>
    <row r="83" s="65" customFormat="true" ht="13.5" hidden="false" customHeight="true" outlineLevel="0" collapsed="false">
      <c r="A83" s="142" t="s">
        <v>120</v>
      </c>
      <c r="B83" s="66" t="s">
        <v>121</v>
      </c>
      <c r="C83" s="97" t="n">
        <v>0</v>
      </c>
      <c r="D83" s="97" t="n">
        <v>0</v>
      </c>
      <c r="E83" s="97" t="n">
        <v>0</v>
      </c>
      <c r="F83" s="97" t="n">
        <v>0</v>
      </c>
      <c r="G83" s="97" t="n">
        <v>0</v>
      </c>
      <c r="H83" s="97" t="n">
        <v>0</v>
      </c>
      <c r="I83" s="97" t="n">
        <v>0</v>
      </c>
      <c r="J83" s="97" t="n">
        <v>0</v>
      </c>
      <c r="K83" s="97" t="n">
        <v>0</v>
      </c>
      <c r="L83" s="97" t="n">
        <v>0</v>
      </c>
      <c r="M83" s="97" t="n">
        <v>0</v>
      </c>
      <c r="N83" s="97" t="n">
        <v>44</v>
      </c>
      <c r="O83" s="97" t="n">
        <v>237</v>
      </c>
      <c r="P83" s="97" t="n">
        <v>1170</v>
      </c>
      <c r="Q83" s="97" t="n">
        <v>1506</v>
      </c>
      <c r="R83" s="97" t="n">
        <v>1818</v>
      </c>
      <c r="S83" s="97" t="n">
        <v>1406</v>
      </c>
      <c r="T83" s="97" t="n">
        <v>785</v>
      </c>
      <c r="U83" s="97" t="n">
        <v>439</v>
      </c>
      <c r="V83" s="97" t="n">
        <v>365</v>
      </c>
      <c r="W83" s="97" t="n">
        <v>220</v>
      </c>
      <c r="X83" s="97" t="n">
        <v>115</v>
      </c>
      <c r="Y83" s="97" t="n">
        <v>113</v>
      </c>
      <c r="Z83" s="97" t="n">
        <v>71</v>
      </c>
      <c r="AA83" s="97" t="n">
        <v>50</v>
      </c>
      <c r="AB83" s="97" t="n">
        <v>35</v>
      </c>
      <c r="AC83" s="97" t="n">
        <v>43</v>
      </c>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row>
    <row r="84" s="65" customFormat="true" ht="13.5" hidden="false" customHeight="true" outlineLevel="0" collapsed="false">
      <c r="A84" s="142" t="s">
        <v>122</v>
      </c>
      <c r="B84" s="66" t="s">
        <v>123</v>
      </c>
      <c r="C84" s="97" t="n">
        <v>0</v>
      </c>
      <c r="D84" s="97" t="n">
        <v>0</v>
      </c>
      <c r="E84" s="97" t="n">
        <v>0</v>
      </c>
      <c r="F84" s="97" t="n">
        <v>0</v>
      </c>
      <c r="G84" s="97" t="n">
        <v>0</v>
      </c>
      <c r="H84" s="97" t="n">
        <v>0</v>
      </c>
      <c r="I84" s="97" t="n">
        <v>0</v>
      </c>
      <c r="J84" s="97" t="n">
        <v>0</v>
      </c>
      <c r="K84" s="97" t="n">
        <v>0</v>
      </c>
      <c r="L84" s="97" t="n">
        <v>0</v>
      </c>
      <c r="M84" s="97" t="n">
        <v>2</v>
      </c>
      <c r="N84" s="97" t="n">
        <v>17</v>
      </c>
      <c r="O84" s="97" t="n">
        <v>69</v>
      </c>
      <c r="P84" s="97" t="n">
        <v>411</v>
      </c>
      <c r="Q84" s="97" t="n">
        <v>729</v>
      </c>
      <c r="R84" s="97" t="n">
        <v>1109</v>
      </c>
      <c r="S84" s="97" t="n">
        <v>1232</v>
      </c>
      <c r="T84" s="97" t="n">
        <v>966</v>
      </c>
      <c r="U84" s="97" t="n">
        <v>551</v>
      </c>
      <c r="V84" s="97" t="n">
        <v>598</v>
      </c>
      <c r="W84" s="97" t="n">
        <v>409</v>
      </c>
      <c r="X84" s="97" t="n">
        <v>269</v>
      </c>
      <c r="Y84" s="97" t="n">
        <v>219</v>
      </c>
      <c r="Z84" s="97" t="n">
        <v>174</v>
      </c>
      <c r="AA84" s="97" t="n">
        <v>117</v>
      </c>
      <c r="AB84" s="97" t="n">
        <v>85</v>
      </c>
      <c r="AC84" s="97" t="n">
        <v>73</v>
      </c>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row>
    <row r="85" s="65" customFormat="true" ht="13.5" hidden="false" customHeight="true" outlineLevel="0" collapsed="false">
      <c r="A85" s="142" t="s">
        <v>124</v>
      </c>
      <c r="B85" s="66" t="s">
        <v>125</v>
      </c>
      <c r="C85" s="97" t="n">
        <v>0</v>
      </c>
      <c r="D85" s="97" t="n">
        <v>0</v>
      </c>
      <c r="E85" s="97" t="n">
        <v>0</v>
      </c>
      <c r="F85" s="97" t="n">
        <v>0</v>
      </c>
      <c r="G85" s="97" t="n">
        <v>0</v>
      </c>
      <c r="H85" s="97" t="n">
        <v>0</v>
      </c>
      <c r="I85" s="97" t="n">
        <v>0</v>
      </c>
      <c r="J85" s="97" t="n">
        <v>0</v>
      </c>
      <c r="K85" s="97" t="n">
        <v>0</v>
      </c>
      <c r="L85" s="97" t="n">
        <v>0</v>
      </c>
      <c r="M85" s="97" t="n">
        <v>0</v>
      </c>
      <c r="N85" s="97" t="n">
        <v>1</v>
      </c>
      <c r="O85" s="97" t="n">
        <v>19</v>
      </c>
      <c r="P85" s="97" t="n">
        <v>155</v>
      </c>
      <c r="Q85" s="97" t="n">
        <v>298</v>
      </c>
      <c r="R85" s="97" t="n">
        <v>501</v>
      </c>
      <c r="S85" s="97" t="n">
        <v>531</v>
      </c>
      <c r="T85" s="97" t="n">
        <v>404</v>
      </c>
      <c r="U85" s="97" t="n">
        <v>276</v>
      </c>
      <c r="V85" s="97" t="n">
        <v>239</v>
      </c>
      <c r="W85" s="97" t="n">
        <v>126</v>
      </c>
      <c r="X85" s="97" t="n">
        <v>103</v>
      </c>
      <c r="Y85" s="97" t="n">
        <v>85</v>
      </c>
      <c r="Z85" s="97" t="n">
        <v>48</v>
      </c>
      <c r="AA85" s="97" t="n">
        <v>36</v>
      </c>
      <c r="AB85" s="97" t="n">
        <v>16</v>
      </c>
      <c r="AC85" s="97" t="n">
        <v>17</v>
      </c>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row>
    <row r="86" s="65" customFormat="true" ht="13.5" hidden="false" customHeight="true" outlineLevel="0" collapsed="false">
      <c r="A86" s="142" t="s">
        <v>126</v>
      </c>
      <c r="B86" s="66" t="s">
        <v>127</v>
      </c>
      <c r="C86" s="97" t="n">
        <v>0</v>
      </c>
      <c r="D86" s="97" t="n">
        <v>0</v>
      </c>
      <c r="E86" s="97" t="n">
        <v>0</v>
      </c>
      <c r="F86" s="97" t="n">
        <v>0</v>
      </c>
      <c r="G86" s="97" t="n">
        <v>0</v>
      </c>
      <c r="H86" s="97" t="n">
        <v>0</v>
      </c>
      <c r="I86" s="97" t="n">
        <v>0</v>
      </c>
      <c r="J86" s="97" t="n">
        <v>0</v>
      </c>
      <c r="K86" s="97" t="n">
        <v>0</v>
      </c>
      <c r="L86" s="97" t="n">
        <v>0</v>
      </c>
      <c r="M86" s="97" t="n">
        <v>0</v>
      </c>
      <c r="N86" s="97" t="n">
        <v>2</v>
      </c>
      <c r="O86" s="97" t="n">
        <v>21</v>
      </c>
      <c r="P86" s="97" t="n">
        <v>134</v>
      </c>
      <c r="Q86" s="97" t="n">
        <v>304</v>
      </c>
      <c r="R86" s="97" t="n">
        <v>409</v>
      </c>
      <c r="S86" s="97" t="n">
        <v>413</v>
      </c>
      <c r="T86" s="97" t="n">
        <v>281</v>
      </c>
      <c r="U86" s="97" t="n">
        <v>211</v>
      </c>
      <c r="V86" s="97" t="n">
        <v>180</v>
      </c>
      <c r="W86" s="97" t="n">
        <v>134</v>
      </c>
      <c r="X86" s="97" t="n">
        <v>105</v>
      </c>
      <c r="Y86" s="97" t="n">
        <v>100</v>
      </c>
      <c r="Z86" s="97" t="n">
        <v>57</v>
      </c>
      <c r="AA86" s="97" t="n">
        <v>39</v>
      </c>
      <c r="AB86" s="97" t="n">
        <v>30</v>
      </c>
      <c r="AC86" s="97" t="n">
        <v>35</v>
      </c>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row>
    <row r="87" customFormat="false" ht="12.75" hidden="false" customHeight="false" outlineLevel="0" collapsed="false">
      <c r="C87" s="108"/>
      <c r="D87" s="108"/>
      <c r="E87" s="108"/>
      <c r="F87" s="108"/>
      <c r="H87" s="97"/>
      <c r="I87" s="97"/>
      <c r="J87" s="108"/>
      <c r="K87" s="97"/>
      <c r="L87" s="97"/>
      <c r="M87" s="97"/>
      <c r="N87" s="97"/>
      <c r="O87" s="97"/>
      <c r="P87" s="97"/>
      <c r="Q87" s="97"/>
    </row>
    <row r="88" customFormat="false" ht="12.75" hidden="false" customHeight="false" outlineLevel="0" collapsed="false">
      <c r="A88" s="143" t="s">
        <v>128</v>
      </c>
      <c r="B88" s="70"/>
      <c r="C88" s="108"/>
      <c r="D88" s="108"/>
      <c r="E88" s="108"/>
      <c r="F88" s="97"/>
      <c r="G88" s="144"/>
      <c r="H88" s="145"/>
      <c r="I88" s="146"/>
      <c r="J88" s="97"/>
      <c r="K88" s="97"/>
      <c r="L88" s="97"/>
      <c r="M88" s="97"/>
      <c r="N88" s="97"/>
      <c r="O88" s="97"/>
      <c r="P88" s="97"/>
      <c r="Q88" s="97"/>
      <c r="S88" s="147"/>
      <c r="T88" s="147"/>
      <c r="U88" s="147"/>
      <c r="V88" s="147"/>
      <c r="W88" s="147"/>
      <c r="X88" s="147"/>
      <c r="Y88" s="147"/>
      <c r="Z88" s="147"/>
      <c r="AA88" s="147"/>
      <c r="AB88" s="147"/>
      <c r="AC88" s="147"/>
      <c r="AD88" s="147"/>
      <c r="AE88" s="147"/>
      <c r="AF88" s="147"/>
      <c r="AG88" s="147"/>
      <c r="AH88" s="147"/>
      <c r="AI88" s="147"/>
      <c r="AJ88" s="147"/>
      <c r="AK88" s="147"/>
      <c r="AL88" s="147"/>
      <c r="AM88" s="147"/>
      <c r="AN88" s="147"/>
      <c r="AO88" s="147"/>
      <c r="AP88" s="147"/>
      <c r="AQ88" s="147"/>
      <c r="AR88" s="147"/>
      <c r="AS88" s="147"/>
      <c r="AT88" s="147"/>
      <c r="AU88" s="147"/>
    </row>
    <row r="89" customFormat="false" ht="12.75" hidden="false" customHeight="false" outlineLevel="0" collapsed="false">
      <c r="A89" s="148"/>
      <c r="B89" s="70"/>
      <c r="F89" s="97"/>
      <c r="G89" s="147"/>
      <c r="H89" s="149"/>
      <c r="I89" s="150"/>
      <c r="J89" s="69"/>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7"/>
      <c r="AS89" s="147"/>
      <c r="AT89" s="147"/>
      <c r="AU89" s="147"/>
    </row>
    <row r="90" customFormat="false" ht="15" hidden="false" customHeight="true" outlineLevel="0" collapsed="false">
      <c r="A90" s="151" t="s">
        <v>144</v>
      </c>
      <c r="B90" s="151"/>
      <c r="C90" s="151"/>
      <c r="D90" s="151"/>
      <c r="F90" s="97"/>
      <c r="G90" s="147"/>
      <c r="H90" s="149"/>
      <c r="I90" s="150"/>
      <c r="J90" s="147"/>
      <c r="K90" s="147"/>
      <c r="L90" s="147"/>
      <c r="M90" s="147"/>
      <c r="N90" s="147"/>
      <c r="O90" s="147"/>
      <c r="P90" s="147"/>
      <c r="Q90" s="147"/>
      <c r="R90" s="147"/>
      <c r="S90" s="147"/>
      <c r="T90" s="147"/>
      <c r="U90" s="147"/>
      <c r="V90" s="147"/>
      <c r="W90" s="147"/>
      <c r="X90" s="147"/>
      <c r="Y90" s="147"/>
      <c r="Z90" s="147"/>
      <c r="AA90" s="147"/>
      <c r="AB90" s="147"/>
      <c r="AC90" s="147"/>
      <c r="AD90" s="147"/>
      <c r="AE90" s="147"/>
      <c r="AF90" s="147"/>
      <c r="AG90" s="147"/>
      <c r="AH90" s="147"/>
      <c r="AI90" s="147"/>
      <c r="AJ90" s="147"/>
      <c r="AK90" s="147"/>
      <c r="AL90" s="147"/>
      <c r="AM90" s="147"/>
      <c r="AN90" s="147"/>
      <c r="AO90" s="147"/>
      <c r="AP90" s="147"/>
      <c r="AQ90" s="147"/>
      <c r="AR90" s="147"/>
      <c r="AS90" s="147"/>
      <c r="AT90" s="147"/>
      <c r="AU90" s="147"/>
    </row>
    <row r="91" customFormat="false" ht="7.9" hidden="false" customHeight="true" outlineLevel="0" collapsed="false">
      <c r="A91" s="152"/>
      <c r="B91" s="153"/>
      <c r="C91" s="153"/>
      <c r="F91" s="97"/>
      <c r="G91" s="147"/>
      <c r="H91" s="149"/>
      <c r="I91" s="150"/>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47"/>
      <c r="AU91" s="147"/>
    </row>
    <row r="92" customFormat="false" ht="45" hidden="false" customHeight="true" outlineLevel="0" collapsed="false">
      <c r="A92" s="124" t="s">
        <v>145</v>
      </c>
      <c r="B92" s="124"/>
      <c r="C92" s="124"/>
      <c r="D92" s="124"/>
      <c r="E92" s="124"/>
      <c r="F92" s="124"/>
      <c r="G92" s="124"/>
      <c r="H92" s="149"/>
      <c r="I92" s="150"/>
      <c r="J92" s="147"/>
      <c r="K92" s="147"/>
      <c r="L92" s="147"/>
      <c r="M92" s="147"/>
      <c r="N92" s="147"/>
      <c r="O92" s="147"/>
      <c r="P92" s="147"/>
      <c r="Q92" s="147"/>
      <c r="R92" s="147"/>
      <c r="S92" s="147"/>
      <c r="T92" s="147"/>
      <c r="U92" s="147"/>
      <c r="V92" s="147"/>
      <c r="W92" s="147"/>
      <c r="X92" s="147"/>
      <c r="Y92" s="147"/>
      <c r="Z92" s="147"/>
      <c r="AA92" s="147"/>
      <c r="AB92" s="147"/>
      <c r="AC92" s="147"/>
      <c r="AD92" s="147"/>
      <c r="AE92" s="147"/>
      <c r="AF92" s="147"/>
      <c r="AG92" s="147"/>
      <c r="AH92" s="147"/>
      <c r="AI92" s="147"/>
      <c r="AJ92" s="147"/>
      <c r="AK92" s="147"/>
      <c r="AL92" s="147"/>
      <c r="AM92" s="147"/>
      <c r="AN92" s="147"/>
      <c r="AO92" s="147"/>
      <c r="AP92" s="147"/>
      <c r="AQ92" s="147"/>
      <c r="AR92" s="147"/>
      <c r="AS92" s="147"/>
      <c r="AT92" s="147"/>
      <c r="AU92" s="147"/>
    </row>
    <row r="93" customFormat="false" ht="7.9" hidden="false" customHeight="true" outlineLevel="0" collapsed="false">
      <c r="A93" s="152"/>
      <c r="B93" s="153"/>
      <c r="C93" s="153"/>
      <c r="F93" s="97"/>
      <c r="G93" s="147"/>
      <c r="H93" s="149"/>
      <c r="I93" s="150"/>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c r="AG93" s="147"/>
      <c r="AH93" s="147"/>
      <c r="AI93" s="147"/>
      <c r="AJ93" s="147"/>
      <c r="AK93" s="147"/>
      <c r="AL93" s="147"/>
      <c r="AM93" s="147"/>
      <c r="AN93" s="147"/>
      <c r="AO93" s="147"/>
      <c r="AP93" s="147"/>
      <c r="AQ93" s="147"/>
      <c r="AR93" s="147"/>
      <c r="AS93" s="147"/>
      <c r="AT93" s="147"/>
      <c r="AU93" s="147"/>
    </row>
    <row r="94" customFormat="false" ht="15" hidden="false" customHeight="true" outlineLevel="0" collapsed="false">
      <c r="A94" s="154" t="s">
        <v>146</v>
      </c>
      <c r="B94" s="154"/>
      <c r="C94" s="154"/>
      <c r="D94" s="154"/>
      <c r="E94" s="154"/>
      <c r="F94" s="154"/>
      <c r="G94" s="154"/>
      <c r="H94" s="149"/>
      <c r="I94" s="150"/>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c r="AG94" s="147"/>
      <c r="AH94" s="147"/>
      <c r="AI94" s="147"/>
      <c r="AJ94" s="147"/>
      <c r="AK94" s="147"/>
      <c r="AL94" s="147"/>
      <c r="AM94" s="147"/>
      <c r="AN94" s="147"/>
      <c r="AO94" s="147"/>
      <c r="AP94" s="147"/>
      <c r="AQ94" s="147"/>
      <c r="AR94" s="147"/>
      <c r="AS94" s="147"/>
      <c r="AT94" s="147"/>
      <c r="AU94" s="147"/>
    </row>
    <row r="95" customFormat="false" ht="7.9" hidden="false" customHeight="true" outlineLevel="0" collapsed="false">
      <c r="A95" s="152"/>
      <c r="B95" s="153"/>
      <c r="C95" s="153"/>
      <c r="F95" s="97"/>
      <c r="G95" s="147"/>
      <c r="H95" s="149"/>
      <c r="I95" s="150"/>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7"/>
      <c r="AS95" s="147"/>
      <c r="AT95" s="147"/>
      <c r="AU95" s="147"/>
    </row>
    <row r="96" customFormat="false" ht="30" hidden="false" customHeight="true" outlineLevel="0" collapsed="false">
      <c r="A96" s="151" t="s">
        <v>147</v>
      </c>
      <c r="B96" s="151"/>
      <c r="C96" s="151"/>
      <c r="D96" s="151"/>
      <c r="E96" s="151"/>
      <c r="F96" s="151"/>
      <c r="G96" s="151"/>
      <c r="H96" s="149"/>
      <c r="I96" s="150"/>
      <c r="J96" s="147"/>
      <c r="K96" s="147"/>
      <c r="L96" s="147"/>
      <c r="M96" s="147"/>
      <c r="N96" s="147"/>
      <c r="O96" s="147"/>
      <c r="P96" s="147"/>
      <c r="Q96" s="147"/>
      <c r="R96" s="147"/>
      <c r="S96" s="147"/>
      <c r="T96" s="147"/>
      <c r="U96" s="147"/>
      <c r="V96" s="147"/>
      <c r="W96" s="147"/>
      <c r="X96" s="147"/>
      <c r="Y96" s="147"/>
      <c r="Z96" s="147"/>
      <c r="AA96" s="147"/>
      <c r="AB96" s="147"/>
      <c r="AC96" s="147"/>
      <c r="AD96" s="147"/>
      <c r="AE96" s="147"/>
      <c r="AF96" s="147"/>
      <c r="AG96" s="147"/>
      <c r="AH96" s="147"/>
      <c r="AI96" s="147"/>
      <c r="AJ96" s="147"/>
      <c r="AK96" s="147"/>
      <c r="AL96" s="147"/>
      <c r="AM96" s="147"/>
      <c r="AN96" s="147"/>
      <c r="AO96" s="147"/>
      <c r="AP96" s="147"/>
      <c r="AQ96" s="147"/>
      <c r="AR96" s="147"/>
      <c r="AS96" s="147"/>
      <c r="AT96" s="147"/>
      <c r="AU96" s="147"/>
    </row>
    <row r="97" customFormat="false" ht="7.9" hidden="false" customHeight="true" outlineLevel="0" collapsed="false">
      <c r="A97" s="152"/>
      <c r="B97" s="153"/>
      <c r="C97" s="153"/>
      <c r="F97" s="97"/>
      <c r="G97" s="147"/>
      <c r="H97" s="149"/>
      <c r="I97" s="150"/>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row>
    <row r="98" customFormat="false" ht="45" hidden="false" customHeight="true" outlineLevel="0" collapsed="false">
      <c r="A98" s="151" t="s">
        <v>148</v>
      </c>
      <c r="B98" s="151"/>
      <c r="C98" s="151"/>
      <c r="D98" s="151"/>
      <c r="E98" s="151"/>
      <c r="F98" s="151"/>
      <c r="G98" s="151"/>
      <c r="H98" s="149"/>
      <c r="I98" s="150"/>
      <c r="J98" s="147"/>
      <c r="K98" s="147"/>
      <c r="L98" s="147"/>
      <c r="M98" s="147"/>
      <c r="N98" s="147"/>
      <c r="O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row>
    <row r="99" customFormat="false" ht="7.9" hidden="false" customHeight="true" outlineLevel="0" collapsed="false">
      <c r="A99" s="152"/>
      <c r="B99" s="153"/>
      <c r="C99" s="153"/>
      <c r="F99" s="97"/>
      <c r="G99" s="147"/>
      <c r="H99" s="149"/>
      <c r="I99" s="150"/>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row>
    <row r="100" customFormat="false" ht="28.35" hidden="false" customHeight="true" outlineLevel="0" collapsed="false">
      <c r="A100" s="124" t="s">
        <v>149</v>
      </c>
      <c r="B100" s="124"/>
      <c r="C100" s="124"/>
      <c r="D100" s="124"/>
      <c r="E100" s="124"/>
      <c r="F100" s="124"/>
      <c r="G100" s="124"/>
      <c r="H100" s="149"/>
      <c r="I100" s="150"/>
      <c r="J100" s="147"/>
      <c r="K100" s="147"/>
      <c r="L100" s="147"/>
      <c r="M100" s="147"/>
      <c r="N100" s="147"/>
      <c r="O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row>
    <row r="101" customFormat="false" ht="12.75" hidden="false" customHeight="false" outlineLevel="0" collapsed="false">
      <c r="A101" s="155"/>
      <c r="B101" s="155"/>
      <c r="C101" s="155"/>
      <c r="D101" s="155"/>
      <c r="E101" s="155"/>
      <c r="F101" s="155"/>
      <c r="G101" s="155"/>
      <c r="H101" s="149"/>
      <c r="I101" s="150"/>
      <c r="J101" s="147"/>
      <c r="K101" s="147"/>
      <c r="L101" s="147"/>
      <c r="M101" s="147"/>
      <c r="N101" s="147"/>
      <c r="O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row>
    <row r="102" customFormat="false" ht="12.75" hidden="false" customHeight="false" outlineLevel="0" collapsed="false">
      <c r="A102" s="156" t="s">
        <v>137</v>
      </c>
      <c r="E102" s="157"/>
      <c r="F102" s="157"/>
      <c r="G102" s="156"/>
    </row>
  </sheetData>
  <mergeCells count="9">
    <mergeCell ref="A2:K2"/>
    <mergeCell ref="A4:K4"/>
    <mergeCell ref="A90:D90"/>
    <mergeCell ref="A92:G92"/>
    <mergeCell ref="A94:G94"/>
    <mergeCell ref="A96:G96"/>
    <mergeCell ref="A98:G98"/>
    <mergeCell ref="A100:G100"/>
    <mergeCell ref="E102:F102"/>
  </mergeCells>
  <hyperlinks>
    <hyperlink ref="A1" location="Contents!A1" display="Contents"/>
    <hyperlink ref="A92" r:id="rId1" display="2 For deaths registered from 1st January 2020, cause of death is coded to the ICD-10 classification using MUSE 5.5 software. Previous years were coded to IRIS 4.2.3, further information about the change in software is available."/>
    <hyperlink ref="A100" r:id="rId2" display="6 These figures represent death registrations, there can be a delay between the date a death occurred and the date a death was registered. More information can be found in our impact of registration delays releas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Q10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69" width="10.58"/>
    <col collapsed="false" customWidth="true" hidden="false" outlineLevel="0" max="2" min="2" style="128" width="31.01"/>
    <col collapsed="false" customWidth="true" hidden="false" outlineLevel="0" max="6" min="3" style="70" width="10.42"/>
    <col collapsed="false" customWidth="true" hidden="false" outlineLevel="0" max="7" min="7" style="97" width="10.42"/>
    <col collapsed="false" customWidth="true" hidden="false" outlineLevel="0" max="9" min="8" style="69" width="10.42"/>
    <col collapsed="false" customWidth="true" hidden="false" outlineLevel="0" max="10" min="10" style="70" width="10.42"/>
    <col collapsed="false" customWidth="true" hidden="false" outlineLevel="0" max="22" min="11" style="69" width="10.42"/>
    <col collapsed="false" customWidth="true" hidden="false" outlineLevel="0" max="23" min="23" style="69" width="9.58"/>
    <col collapsed="false" customWidth="true" hidden="false" outlineLevel="0" max="24" min="24" style="69" width="10.42"/>
    <col collapsed="false" customWidth="true" hidden="false" outlineLevel="0" max="1025" min="25" style="69" width="9.58"/>
  </cols>
  <sheetData>
    <row r="1" customFormat="false" ht="12.75" hidden="false" customHeight="true" outlineLevel="0" collapsed="false">
      <c r="A1" s="8" t="s">
        <v>3</v>
      </c>
      <c r="B1" s="70"/>
      <c r="F1" s="97"/>
      <c r="G1" s="69"/>
      <c r="I1" s="70"/>
      <c r="J1" s="69"/>
    </row>
    <row r="2" customFormat="false" ht="13.5" hidden="false" customHeight="true" outlineLevel="0" collapsed="false">
      <c r="A2" s="129" t="s">
        <v>150</v>
      </c>
      <c r="B2" s="129"/>
      <c r="C2" s="129"/>
      <c r="D2" s="129"/>
      <c r="E2" s="129"/>
      <c r="F2" s="129"/>
      <c r="G2" s="129"/>
      <c r="H2" s="129"/>
      <c r="I2" s="129"/>
      <c r="J2" s="129"/>
      <c r="K2" s="129"/>
    </row>
    <row r="3" s="69" customFormat="true" ht="14.25" hidden="false" customHeight="true" outlineLevel="0" collapsed="false">
      <c r="A3" s="158"/>
      <c r="B3" s="130"/>
      <c r="C3" s="130"/>
      <c r="D3" s="130"/>
      <c r="E3" s="130"/>
      <c r="F3" s="130"/>
      <c r="G3" s="130"/>
      <c r="H3" s="130"/>
      <c r="I3" s="70"/>
    </row>
    <row r="4" customFormat="false" ht="30" hidden="false" customHeight="true" outlineLevel="0" collapsed="false">
      <c r="A4" s="131" t="s">
        <v>71</v>
      </c>
      <c r="B4" s="131"/>
      <c r="C4" s="131"/>
      <c r="D4" s="131"/>
      <c r="E4" s="131"/>
      <c r="F4" s="131"/>
      <c r="G4" s="131"/>
      <c r="H4" s="131"/>
      <c r="I4" s="131"/>
      <c r="J4" s="131"/>
      <c r="K4" s="131"/>
    </row>
    <row r="5" s="69" customFormat="true" ht="14.25" hidden="false" customHeight="true" outlineLevel="0" collapsed="false">
      <c r="A5" s="132" t="s">
        <v>72</v>
      </c>
      <c r="C5" s="77" t="n">
        <v>1</v>
      </c>
      <c r="D5" s="77" t="n">
        <v>2</v>
      </c>
      <c r="E5" s="77" t="n">
        <v>3</v>
      </c>
      <c r="F5" s="77" t="n">
        <v>4</v>
      </c>
      <c r="G5" s="77" t="n">
        <v>5</v>
      </c>
      <c r="H5" s="77" t="n">
        <v>6</v>
      </c>
      <c r="I5" s="77" t="n">
        <v>7</v>
      </c>
      <c r="J5" s="77" t="n">
        <v>8</v>
      </c>
      <c r="K5" s="77" t="n">
        <v>9</v>
      </c>
      <c r="L5" s="77" t="n">
        <v>10</v>
      </c>
      <c r="M5" s="77" t="n">
        <v>11</v>
      </c>
      <c r="N5" s="77" t="n">
        <v>12</v>
      </c>
      <c r="O5" s="77" t="n">
        <v>13</v>
      </c>
      <c r="P5" s="77" t="n">
        <v>14</v>
      </c>
      <c r="Q5" s="77" t="n">
        <v>15</v>
      </c>
      <c r="R5" s="77" t="n">
        <v>16</v>
      </c>
      <c r="S5" s="77" t="n">
        <v>17</v>
      </c>
      <c r="T5" s="77" t="n">
        <v>18</v>
      </c>
      <c r="U5" s="77" t="n">
        <v>19</v>
      </c>
      <c r="V5" s="77" t="n">
        <v>20</v>
      </c>
      <c r="W5" s="77" t="n">
        <v>21</v>
      </c>
      <c r="X5" s="77" t="n">
        <v>22</v>
      </c>
      <c r="Y5" s="77" t="n">
        <v>23</v>
      </c>
      <c r="Z5" s="77" t="n">
        <v>24</v>
      </c>
      <c r="AA5" s="77" t="n">
        <v>25</v>
      </c>
      <c r="AB5" s="77" t="n">
        <v>26</v>
      </c>
      <c r="AC5" s="77" t="n">
        <v>27</v>
      </c>
      <c r="AD5" s="77" t="s">
        <v>151</v>
      </c>
      <c r="AE5" s="77" t="n">
        <v>28</v>
      </c>
      <c r="AF5" s="77" t="n">
        <v>29</v>
      </c>
      <c r="AG5" s="77" t="n">
        <v>30</v>
      </c>
      <c r="AH5" s="77" t="n">
        <v>31</v>
      </c>
      <c r="AI5" s="77" t="n">
        <v>32</v>
      </c>
      <c r="AJ5" s="77" t="n">
        <v>33</v>
      </c>
      <c r="AK5" s="77" t="n">
        <v>34</v>
      </c>
      <c r="AL5" s="77" t="n">
        <v>35</v>
      </c>
      <c r="AM5" s="77" t="n">
        <v>36</v>
      </c>
      <c r="AN5" s="77" t="n">
        <v>37</v>
      </c>
      <c r="AO5" s="77" t="n">
        <v>38</v>
      </c>
      <c r="AP5" s="77" t="n">
        <v>39</v>
      </c>
      <c r="AQ5" s="77" t="n">
        <v>40</v>
      </c>
      <c r="AR5" s="77" t="n">
        <v>41</v>
      </c>
      <c r="AS5" s="77" t="n">
        <v>42</v>
      </c>
      <c r="AT5" s="77" t="n">
        <v>43</v>
      </c>
      <c r="AU5" s="77" t="n">
        <v>44</v>
      </c>
      <c r="AV5" s="77" t="n">
        <v>45</v>
      </c>
      <c r="AW5" s="77" t="n">
        <v>46</v>
      </c>
      <c r="AX5" s="77" t="n">
        <v>47</v>
      </c>
      <c r="AY5" s="77" t="n">
        <v>48</v>
      </c>
      <c r="AZ5" s="77" t="n">
        <v>49</v>
      </c>
      <c r="BA5" s="77" t="n">
        <v>50</v>
      </c>
      <c r="BB5" s="77" t="n">
        <v>51</v>
      </c>
      <c r="BC5" s="77" t="n">
        <v>52</v>
      </c>
      <c r="BD5" s="77" t="n">
        <v>53</v>
      </c>
    </row>
    <row r="6" customFormat="false" ht="15" hidden="false" customHeight="true" outlineLevel="0" collapsed="false">
      <c r="A6" s="133" t="s">
        <v>73</v>
      </c>
      <c r="C6" s="80" t="n">
        <v>43833</v>
      </c>
      <c r="D6" s="80" t="n">
        <v>43840</v>
      </c>
      <c r="E6" s="80" t="n">
        <v>43847</v>
      </c>
      <c r="F6" s="80" t="n">
        <v>43854</v>
      </c>
      <c r="G6" s="80" t="n">
        <v>43861</v>
      </c>
      <c r="H6" s="80" t="n">
        <v>43868</v>
      </c>
      <c r="I6" s="80" t="n">
        <v>43875</v>
      </c>
      <c r="J6" s="80" t="n">
        <v>43882</v>
      </c>
      <c r="K6" s="80" t="n">
        <v>43889</v>
      </c>
      <c r="L6" s="80" t="n">
        <v>43896</v>
      </c>
      <c r="M6" s="80" t="n">
        <v>43903</v>
      </c>
      <c r="N6" s="80" t="n">
        <v>43910</v>
      </c>
      <c r="O6" s="80" t="n">
        <v>43917</v>
      </c>
      <c r="P6" s="80" t="n">
        <v>43924</v>
      </c>
      <c r="Q6" s="80" t="n">
        <v>43931</v>
      </c>
      <c r="R6" s="80" t="n">
        <v>43938</v>
      </c>
      <c r="S6" s="80" t="n">
        <v>43945</v>
      </c>
      <c r="T6" s="80" t="n">
        <v>43952</v>
      </c>
      <c r="U6" s="80" t="n">
        <v>43959</v>
      </c>
      <c r="V6" s="80" t="n">
        <v>43966</v>
      </c>
      <c r="W6" s="80" t="n">
        <v>43973</v>
      </c>
      <c r="X6" s="80" t="n">
        <v>43980</v>
      </c>
      <c r="Y6" s="80" t="n">
        <v>43987</v>
      </c>
      <c r="Z6" s="80" t="n">
        <v>43994</v>
      </c>
      <c r="AA6" s="80" t="n">
        <v>44001</v>
      </c>
      <c r="AB6" s="80" t="n">
        <v>44008</v>
      </c>
      <c r="AC6" s="80" t="n">
        <v>44015</v>
      </c>
      <c r="AD6" s="80" t="s">
        <v>152</v>
      </c>
      <c r="AE6" s="80" t="n">
        <v>44022</v>
      </c>
      <c r="AF6" s="80" t="n">
        <v>44029</v>
      </c>
      <c r="AG6" s="80" t="n">
        <v>44036</v>
      </c>
      <c r="AH6" s="80" t="n">
        <v>44043</v>
      </c>
      <c r="AI6" s="80" t="n">
        <v>44050</v>
      </c>
      <c r="AJ6" s="80" t="n">
        <v>44057</v>
      </c>
      <c r="AK6" s="80" t="n">
        <v>44064</v>
      </c>
      <c r="AL6" s="80" t="n">
        <v>44071</v>
      </c>
      <c r="AM6" s="80" t="n">
        <v>44078</v>
      </c>
      <c r="AN6" s="80" t="n">
        <v>44085</v>
      </c>
      <c r="AO6" s="80" t="n">
        <v>44092</v>
      </c>
      <c r="AP6" s="80" t="n">
        <v>44099</v>
      </c>
      <c r="AQ6" s="80" t="n">
        <v>44106</v>
      </c>
      <c r="AR6" s="80" t="n">
        <v>44113</v>
      </c>
      <c r="AS6" s="80" t="n">
        <v>44120</v>
      </c>
      <c r="AT6" s="80" t="n">
        <v>44127</v>
      </c>
      <c r="AU6" s="80" t="n">
        <v>44134</v>
      </c>
      <c r="AV6" s="80" t="n">
        <v>44141</v>
      </c>
      <c r="AW6" s="80" t="n">
        <v>44148</v>
      </c>
      <c r="AX6" s="80" t="n">
        <v>44155</v>
      </c>
      <c r="AY6" s="80" t="n">
        <v>44162</v>
      </c>
      <c r="AZ6" s="80" t="n">
        <v>44169</v>
      </c>
      <c r="BA6" s="80" t="n">
        <v>44176</v>
      </c>
      <c r="BB6" s="80" t="n">
        <v>44183</v>
      </c>
      <c r="BC6" s="80" t="n">
        <v>44190</v>
      </c>
      <c r="BD6" s="80" t="n">
        <v>44197</v>
      </c>
    </row>
    <row r="7" customFormat="false" ht="13.5" hidden="false" customHeight="false" outlineLevel="0" collapsed="false">
      <c r="A7" s="134"/>
      <c r="B7" s="134"/>
      <c r="C7" s="86"/>
      <c r="D7" s="86"/>
      <c r="E7" s="86"/>
      <c r="F7" s="86"/>
      <c r="G7" s="86"/>
      <c r="H7" s="86"/>
      <c r="I7" s="86"/>
      <c r="J7" s="86"/>
      <c r="K7" s="135"/>
      <c r="L7" s="13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6"/>
      <c r="AW7" s="85"/>
      <c r="AX7" s="85"/>
      <c r="AY7" s="85"/>
      <c r="AZ7" s="85"/>
      <c r="BA7" s="85"/>
      <c r="BB7" s="85"/>
      <c r="BC7" s="85"/>
      <c r="BD7" s="85"/>
    </row>
    <row r="8" customFormat="false" ht="12.75" hidden="false" customHeight="false" outlineLevel="0" collapsed="false">
      <c r="A8" s="128"/>
      <c r="G8" s="70"/>
      <c r="H8" s="70"/>
      <c r="I8" s="70"/>
      <c r="K8" s="0"/>
      <c r="L8" s="0"/>
    </row>
    <row r="9" customFormat="false" ht="21.75" hidden="false" customHeight="true" outlineLevel="0" collapsed="false">
      <c r="A9" s="138" t="s">
        <v>139</v>
      </c>
      <c r="B9" s="139"/>
      <c r="C9" s="94" t="n">
        <v>0</v>
      </c>
      <c r="D9" s="95" t="n">
        <v>0</v>
      </c>
      <c r="E9" s="95" t="n">
        <v>0</v>
      </c>
      <c r="F9" s="95" t="n">
        <v>0</v>
      </c>
      <c r="G9" s="95" t="n">
        <v>0</v>
      </c>
      <c r="H9" s="95" t="n">
        <v>0</v>
      </c>
      <c r="I9" s="95" t="n">
        <v>0</v>
      </c>
      <c r="J9" s="95" t="n">
        <v>0</v>
      </c>
      <c r="K9" s="95" t="n">
        <v>0</v>
      </c>
      <c r="L9" s="95" t="n">
        <v>6</v>
      </c>
      <c r="M9" s="95" t="n">
        <v>42</v>
      </c>
      <c r="N9" s="95" t="n">
        <v>401</v>
      </c>
      <c r="O9" s="95" t="n">
        <v>1870</v>
      </c>
      <c r="P9" s="95" t="n">
        <v>5168</v>
      </c>
      <c r="Q9" s="97" t="n">
        <v>8205</v>
      </c>
      <c r="R9" s="97" t="n">
        <v>8281</v>
      </c>
      <c r="S9" s="97" t="n">
        <v>6907</v>
      </c>
      <c r="T9" s="97" t="n">
        <v>5177</v>
      </c>
      <c r="U9" s="97" t="n">
        <v>3960</v>
      </c>
      <c r="V9" s="97" t="n">
        <v>2842</v>
      </c>
      <c r="W9" s="97" t="n">
        <v>2257</v>
      </c>
      <c r="X9" s="97" t="n">
        <v>1756</v>
      </c>
      <c r="Y9" s="97" t="n">
        <v>1289</v>
      </c>
      <c r="Z9" s="97" t="n">
        <v>928</v>
      </c>
      <c r="AA9" s="97" t="n">
        <v>667</v>
      </c>
      <c r="AB9" s="97" t="n">
        <v>561</v>
      </c>
      <c r="AC9" s="97" t="n">
        <v>381</v>
      </c>
      <c r="AD9" s="97" t="n">
        <v>50698</v>
      </c>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row>
    <row r="10" customFormat="false" ht="24" hidden="false" customHeight="true" outlineLevel="0" collapsed="false">
      <c r="B10" s="130" t="s">
        <v>140</v>
      </c>
      <c r="C10" s="95"/>
      <c r="D10" s="95"/>
      <c r="E10" s="95"/>
      <c r="F10" s="95"/>
      <c r="G10" s="95"/>
      <c r="H10" s="95"/>
      <c r="I10" s="95"/>
      <c r="J10" s="95"/>
      <c r="K10" s="95"/>
      <c r="L10" s="95"/>
      <c r="M10" s="95"/>
      <c r="N10" s="95"/>
      <c r="O10" s="95"/>
      <c r="P10" s="95"/>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7"/>
      <c r="BR10" s="97"/>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row>
    <row r="11" customFormat="false" ht="12.75" hidden="false" customHeight="false" outlineLevel="0" collapsed="false">
      <c r="B11" s="159" t="s">
        <v>84</v>
      </c>
      <c r="C11" s="95"/>
      <c r="D11" s="95"/>
      <c r="E11" s="95"/>
      <c r="F11" s="95"/>
      <c r="G11" s="95"/>
      <c r="H11" s="95"/>
      <c r="I11" s="95"/>
      <c r="J11" s="95"/>
      <c r="K11" s="95"/>
      <c r="L11" s="95"/>
      <c r="M11" s="95"/>
      <c r="N11" s="95"/>
      <c r="O11" s="95"/>
      <c r="P11" s="95"/>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7"/>
      <c r="CK11" s="97"/>
      <c r="CL11" s="97"/>
      <c r="CM11" s="97"/>
      <c r="CN11" s="97"/>
      <c r="CO11" s="97"/>
      <c r="CP11" s="97"/>
      <c r="CQ11" s="97"/>
    </row>
    <row r="12" customFormat="false" ht="12.75" hidden="false" customHeight="false" outlineLevel="0" collapsed="false">
      <c r="B12" s="128" t="s">
        <v>85</v>
      </c>
      <c r="C12" s="95" t="n">
        <v>0</v>
      </c>
      <c r="D12" s="95" t="n">
        <v>0</v>
      </c>
      <c r="E12" s="95" t="n">
        <v>0</v>
      </c>
      <c r="F12" s="95" t="n">
        <v>0</v>
      </c>
      <c r="G12" s="95" t="n">
        <v>0</v>
      </c>
      <c r="H12" s="95" t="n">
        <v>0</v>
      </c>
      <c r="I12" s="95" t="n">
        <v>0</v>
      </c>
      <c r="J12" s="95" t="n">
        <v>0</v>
      </c>
      <c r="K12" s="95" t="n">
        <v>0</v>
      </c>
      <c r="L12" s="95" t="n">
        <v>0</v>
      </c>
      <c r="M12" s="95" t="n">
        <v>0</v>
      </c>
      <c r="N12" s="95" t="n">
        <v>0</v>
      </c>
      <c r="O12" s="95" t="n">
        <v>0</v>
      </c>
      <c r="P12" s="95" t="n">
        <v>0</v>
      </c>
      <c r="Q12" s="95" t="n">
        <v>0</v>
      </c>
      <c r="R12" s="95" t="n">
        <v>0</v>
      </c>
      <c r="S12" s="95" t="n">
        <v>0</v>
      </c>
      <c r="T12" s="97" t="n">
        <v>0</v>
      </c>
      <c r="U12" s="97" t="n">
        <v>1</v>
      </c>
      <c r="V12" s="97" t="n">
        <v>1</v>
      </c>
      <c r="W12" s="97" t="n">
        <v>0</v>
      </c>
      <c r="X12" s="97" t="n">
        <v>0</v>
      </c>
      <c r="Y12" s="97" t="n">
        <v>0</v>
      </c>
      <c r="Z12" s="97" t="n">
        <v>0</v>
      </c>
      <c r="AA12" s="97" t="n">
        <v>0</v>
      </c>
      <c r="AB12" s="97" t="n">
        <v>0</v>
      </c>
      <c r="AC12" s="97" t="n">
        <v>0</v>
      </c>
      <c r="AD12" s="97" t="n">
        <v>2</v>
      </c>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7"/>
      <c r="CK12" s="97"/>
      <c r="CL12" s="97"/>
      <c r="CM12" s="97"/>
      <c r="CN12" s="97"/>
      <c r="CO12" s="97"/>
      <c r="CP12" s="97"/>
      <c r="CQ12" s="97"/>
    </row>
    <row r="13" customFormat="false" ht="12.75" hidden="false" customHeight="false" outlineLevel="0" collapsed="false">
      <c r="B13" s="160" t="s">
        <v>86</v>
      </c>
      <c r="C13" s="95" t="n">
        <v>0</v>
      </c>
      <c r="D13" s="95" t="n">
        <v>0</v>
      </c>
      <c r="E13" s="95" t="n">
        <v>0</v>
      </c>
      <c r="F13" s="95" t="n">
        <v>0</v>
      </c>
      <c r="G13" s="95" t="n">
        <v>0</v>
      </c>
      <c r="H13" s="95" t="n">
        <v>0</v>
      </c>
      <c r="I13" s="95" t="n">
        <v>0</v>
      </c>
      <c r="J13" s="95" t="n">
        <v>0</v>
      </c>
      <c r="K13" s="95" t="n">
        <v>0</v>
      </c>
      <c r="L13" s="95" t="n">
        <v>0</v>
      </c>
      <c r="M13" s="95" t="n">
        <v>0</v>
      </c>
      <c r="N13" s="95" t="n">
        <v>0</v>
      </c>
      <c r="O13" s="95" t="n">
        <v>0</v>
      </c>
      <c r="P13" s="95" t="n">
        <v>0</v>
      </c>
      <c r="Q13" s="97" t="n">
        <v>0</v>
      </c>
      <c r="R13" s="97" t="n">
        <v>1</v>
      </c>
      <c r="S13" s="97" t="n">
        <v>0</v>
      </c>
      <c r="T13" s="97" t="n">
        <v>0</v>
      </c>
      <c r="U13" s="97" t="n">
        <v>0</v>
      </c>
      <c r="V13" s="97" t="n">
        <v>0</v>
      </c>
      <c r="W13" s="97" t="n">
        <v>0</v>
      </c>
      <c r="X13" s="97" t="n">
        <v>0</v>
      </c>
      <c r="Y13" s="97" t="n">
        <v>0</v>
      </c>
      <c r="Z13" s="97" t="n">
        <v>0</v>
      </c>
      <c r="AA13" s="97" t="n">
        <v>0</v>
      </c>
      <c r="AB13" s="97" t="n">
        <v>0</v>
      </c>
      <c r="AC13" s="97" t="n">
        <v>0</v>
      </c>
      <c r="AD13" s="97" t="n">
        <v>1</v>
      </c>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row>
    <row r="14" customFormat="false" ht="12.75" hidden="false" customHeight="false" outlineLevel="0" collapsed="false">
      <c r="B14" s="128" t="s">
        <v>87</v>
      </c>
      <c r="C14" s="95" t="n">
        <v>0</v>
      </c>
      <c r="D14" s="95" t="n">
        <v>0</v>
      </c>
      <c r="E14" s="95" t="n">
        <v>0</v>
      </c>
      <c r="F14" s="95" t="n">
        <v>0</v>
      </c>
      <c r="G14" s="95" t="n">
        <v>0</v>
      </c>
      <c r="H14" s="95" t="n">
        <v>0</v>
      </c>
      <c r="I14" s="95" t="n">
        <v>0</v>
      </c>
      <c r="J14" s="95" t="n">
        <v>0</v>
      </c>
      <c r="K14" s="95" t="n">
        <v>0</v>
      </c>
      <c r="L14" s="95" t="n">
        <v>0</v>
      </c>
      <c r="M14" s="95" t="n">
        <v>0</v>
      </c>
      <c r="N14" s="95" t="n">
        <v>0</v>
      </c>
      <c r="O14" s="95" t="n">
        <v>0</v>
      </c>
      <c r="P14" s="95" t="n">
        <v>0</v>
      </c>
      <c r="Q14" s="97" t="n">
        <v>0</v>
      </c>
      <c r="R14" s="97" t="n">
        <v>0</v>
      </c>
      <c r="S14" s="97" t="n">
        <v>0</v>
      </c>
      <c r="T14" s="97" t="n">
        <v>0</v>
      </c>
      <c r="U14" s="97" t="n">
        <v>0</v>
      </c>
      <c r="V14" s="97" t="n">
        <v>0</v>
      </c>
      <c r="W14" s="97" t="n">
        <v>0</v>
      </c>
      <c r="X14" s="97" t="n">
        <v>0</v>
      </c>
      <c r="Y14" s="97" t="n">
        <v>0</v>
      </c>
      <c r="Z14" s="97" t="n">
        <v>0</v>
      </c>
      <c r="AA14" s="97" t="n">
        <v>0</v>
      </c>
      <c r="AB14" s="97" t="n">
        <v>0</v>
      </c>
      <c r="AC14" s="97" t="n">
        <v>0</v>
      </c>
      <c r="AD14" s="97" t="n">
        <v>0</v>
      </c>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7"/>
      <c r="BP14" s="97"/>
      <c r="BQ14" s="97"/>
      <c r="BR14" s="97"/>
      <c r="BS14" s="97"/>
      <c r="BT14" s="97"/>
      <c r="BU14" s="97"/>
      <c r="BV14" s="97"/>
      <c r="BW14" s="97"/>
      <c r="BX14" s="97"/>
      <c r="BY14" s="97"/>
      <c r="BZ14" s="97"/>
      <c r="CA14" s="97"/>
      <c r="CB14" s="97"/>
      <c r="CC14" s="97"/>
      <c r="CD14" s="97"/>
      <c r="CE14" s="97"/>
      <c r="CF14" s="97"/>
      <c r="CG14" s="97"/>
      <c r="CH14" s="97"/>
      <c r="CI14" s="97"/>
      <c r="CJ14" s="97"/>
      <c r="CK14" s="97"/>
      <c r="CL14" s="97"/>
      <c r="CM14" s="97"/>
      <c r="CN14" s="97"/>
      <c r="CO14" s="97"/>
      <c r="CP14" s="97"/>
      <c r="CQ14" s="97"/>
    </row>
    <row r="15" customFormat="false" ht="12.75" hidden="false" customHeight="false" outlineLevel="0" collapsed="false">
      <c r="B15" s="66" t="s">
        <v>88</v>
      </c>
      <c r="C15" s="95" t="n">
        <v>0</v>
      </c>
      <c r="D15" s="95" t="n">
        <v>0</v>
      </c>
      <c r="E15" s="95" t="n">
        <v>0</v>
      </c>
      <c r="F15" s="95" t="n">
        <v>0</v>
      </c>
      <c r="G15" s="95" t="n">
        <v>0</v>
      </c>
      <c r="H15" s="95" t="n">
        <v>0</v>
      </c>
      <c r="I15" s="95" t="n">
        <v>0</v>
      </c>
      <c r="J15" s="95" t="n">
        <v>0</v>
      </c>
      <c r="K15" s="95" t="n">
        <v>0</v>
      </c>
      <c r="L15" s="95" t="n">
        <v>0</v>
      </c>
      <c r="M15" s="95" t="n">
        <v>0</v>
      </c>
      <c r="N15" s="95" t="n">
        <v>0</v>
      </c>
      <c r="O15" s="95" t="n">
        <v>0</v>
      </c>
      <c r="P15" s="95" t="n">
        <v>0</v>
      </c>
      <c r="Q15" s="97" t="n">
        <v>1</v>
      </c>
      <c r="R15" s="97" t="n">
        <v>0</v>
      </c>
      <c r="S15" s="97" t="n">
        <v>0</v>
      </c>
      <c r="T15" s="97" t="n">
        <v>0</v>
      </c>
      <c r="U15" s="97" t="n">
        <v>0</v>
      </c>
      <c r="V15" s="97" t="n">
        <v>0</v>
      </c>
      <c r="W15" s="97" t="n">
        <v>1</v>
      </c>
      <c r="X15" s="97" t="n">
        <v>0</v>
      </c>
      <c r="Y15" s="97" t="n">
        <v>1</v>
      </c>
      <c r="Z15" s="97" t="n">
        <v>0</v>
      </c>
      <c r="AA15" s="97" t="n">
        <v>0</v>
      </c>
      <c r="AB15" s="97" t="n">
        <v>0</v>
      </c>
      <c r="AC15" s="97" t="n">
        <v>0</v>
      </c>
      <c r="AD15" s="97" t="n">
        <v>3</v>
      </c>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c r="BE15" s="97"/>
      <c r="BF15" s="97"/>
      <c r="BG15" s="97"/>
      <c r="BH15" s="97"/>
      <c r="BI15" s="97"/>
      <c r="BJ15" s="97"/>
      <c r="BK15" s="97"/>
      <c r="BL15" s="97"/>
      <c r="BM15" s="97"/>
      <c r="BN15" s="97"/>
      <c r="BO15" s="97"/>
      <c r="BP15" s="97"/>
      <c r="BQ15" s="97"/>
      <c r="BR15" s="97"/>
      <c r="BS15" s="97"/>
      <c r="BT15" s="97"/>
      <c r="BU15" s="97"/>
      <c r="BV15" s="97"/>
      <c r="BW15" s="97"/>
      <c r="BX15" s="97"/>
      <c r="BY15" s="97"/>
      <c r="BZ15" s="97"/>
      <c r="CA15" s="97"/>
      <c r="CB15" s="97"/>
      <c r="CC15" s="97"/>
      <c r="CD15" s="97"/>
      <c r="CE15" s="97"/>
      <c r="CF15" s="97"/>
      <c r="CG15" s="97"/>
      <c r="CH15" s="97"/>
      <c r="CI15" s="97"/>
      <c r="CJ15" s="97"/>
      <c r="CK15" s="97"/>
      <c r="CL15" s="97"/>
      <c r="CM15" s="97"/>
      <c r="CN15" s="97"/>
      <c r="CO15" s="97"/>
      <c r="CP15" s="97"/>
      <c r="CQ15" s="97"/>
    </row>
    <row r="16" customFormat="false" ht="12.75" hidden="false" customHeight="false" outlineLevel="0" collapsed="false">
      <c r="B16" s="128" t="s">
        <v>89</v>
      </c>
      <c r="C16" s="95" t="n">
        <v>0</v>
      </c>
      <c r="D16" s="95" t="n">
        <v>0</v>
      </c>
      <c r="E16" s="95" t="n">
        <v>0</v>
      </c>
      <c r="F16" s="95" t="n">
        <v>0</v>
      </c>
      <c r="G16" s="95" t="n">
        <v>0</v>
      </c>
      <c r="H16" s="95" t="n">
        <v>0</v>
      </c>
      <c r="I16" s="95" t="n">
        <v>0</v>
      </c>
      <c r="J16" s="95" t="n">
        <v>0</v>
      </c>
      <c r="K16" s="95" t="n">
        <v>0</v>
      </c>
      <c r="L16" s="117" t="n">
        <v>0</v>
      </c>
      <c r="M16" s="117" t="n">
        <v>0</v>
      </c>
      <c r="N16" s="117" t="n">
        <v>0</v>
      </c>
      <c r="O16" s="117" t="n">
        <v>2</v>
      </c>
      <c r="P16" s="117" t="n">
        <v>3</v>
      </c>
      <c r="Q16" s="97" t="n">
        <v>1</v>
      </c>
      <c r="R16" s="97" t="n">
        <v>2</v>
      </c>
      <c r="S16" s="97" t="n">
        <v>0</v>
      </c>
      <c r="T16" s="97" t="n">
        <v>0</v>
      </c>
      <c r="U16" s="97" t="n">
        <v>0</v>
      </c>
      <c r="V16" s="97" t="n">
        <v>1</v>
      </c>
      <c r="W16" s="97" t="n">
        <v>0</v>
      </c>
      <c r="X16" s="97" t="n">
        <v>0</v>
      </c>
      <c r="Y16" s="97" t="n">
        <v>0</v>
      </c>
      <c r="Z16" s="97" t="n">
        <v>0</v>
      </c>
      <c r="AA16" s="97" t="n">
        <v>0</v>
      </c>
      <c r="AB16" s="97" t="n">
        <v>0</v>
      </c>
      <c r="AC16" s="97" t="n">
        <v>0</v>
      </c>
      <c r="AD16" s="97" t="n">
        <v>9</v>
      </c>
      <c r="AE16" s="97"/>
      <c r="AF16" s="97"/>
      <c r="AG16" s="97"/>
      <c r="AH16" s="97"/>
      <c r="AI16" s="97"/>
      <c r="AJ16" s="97"/>
      <c r="AK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7"/>
      <c r="BI16" s="97"/>
      <c r="BJ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row>
    <row r="17" customFormat="false" ht="12.75" hidden="false" customHeight="false" outlineLevel="0" collapsed="false">
      <c r="B17" s="128" t="s">
        <v>90</v>
      </c>
      <c r="C17" s="95" t="n">
        <v>0</v>
      </c>
      <c r="D17" s="95" t="n">
        <v>0</v>
      </c>
      <c r="E17" s="95" t="n">
        <v>0</v>
      </c>
      <c r="F17" s="95" t="n">
        <v>0</v>
      </c>
      <c r="G17" s="95" t="n">
        <v>0</v>
      </c>
      <c r="H17" s="95" t="n">
        <v>0</v>
      </c>
      <c r="I17" s="95" t="n">
        <v>0</v>
      </c>
      <c r="J17" s="95" t="n">
        <v>0</v>
      </c>
      <c r="K17" s="95" t="n">
        <v>0</v>
      </c>
      <c r="L17" s="117" t="n">
        <v>0</v>
      </c>
      <c r="M17" s="117" t="n">
        <v>0</v>
      </c>
      <c r="N17" s="117" t="n">
        <v>1</v>
      </c>
      <c r="O17" s="117" t="n">
        <v>1</v>
      </c>
      <c r="P17" s="117" t="n">
        <v>5</v>
      </c>
      <c r="Q17" s="97" t="n">
        <v>2</v>
      </c>
      <c r="R17" s="97" t="n">
        <v>3</v>
      </c>
      <c r="S17" s="97" t="n">
        <v>4</v>
      </c>
      <c r="T17" s="97" t="n">
        <v>3</v>
      </c>
      <c r="U17" s="97" t="n">
        <v>3</v>
      </c>
      <c r="V17" s="97" t="n">
        <v>0</v>
      </c>
      <c r="W17" s="97" t="n">
        <v>0</v>
      </c>
      <c r="X17" s="97" t="n">
        <v>1</v>
      </c>
      <c r="Y17" s="97" t="n">
        <v>0</v>
      </c>
      <c r="Z17" s="97" t="n">
        <v>1</v>
      </c>
      <c r="AA17" s="97" t="n">
        <v>0</v>
      </c>
      <c r="AB17" s="97" t="n">
        <v>0</v>
      </c>
      <c r="AC17" s="97" t="n">
        <v>0</v>
      </c>
      <c r="AD17" s="97" t="n">
        <v>24</v>
      </c>
      <c r="AE17" s="97"/>
      <c r="AF17" s="97"/>
      <c r="AG17" s="97"/>
      <c r="AH17" s="97"/>
      <c r="AI17" s="97"/>
      <c r="AJ17" s="97"/>
      <c r="AK17" s="97"/>
      <c r="AL17" s="97"/>
      <c r="AM17" s="97"/>
      <c r="AN17" s="97"/>
      <c r="AO17" s="97"/>
      <c r="AP17" s="97"/>
      <c r="AQ17" s="97"/>
      <c r="AR17" s="97"/>
      <c r="AS17" s="97"/>
      <c r="AT17" s="97"/>
      <c r="AU17" s="97"/>
      <c r="AV17" s="97"/>
      <c r="AW17" s="97"/>
      <c r="AX17" s="97"/>
      <c r="AY17" s="97"/>
      <c r="AZ17" s="97"/>
      <c r="BA17" s="97"/>
      <c r="BB17" s="97"/>
      <c r="BC17" s="97"/>
      <c r="BD17" s="97"/>
      <c r="BE17" s="97"/>
      <c r="BF17" s="97"/>
      <c r="BG17" s="97"/>
      <c r="BH17" s="97"/>
      <c r="BI17" s="97"/>
      <c r="BJ17" s="97"/>
      <c r="BK17" s="97"/>
      <c r="BL17" s="97"/>
      <c r="BM17" s="97"/>
      <c r="BN17" s="97"/>
      <c r="BO17" s="97"/>
      <c r="BP17" s="97"/>
      <c r="BQ17" s="97"/>
      <c r="BR17" s="97"/>
      <c r="BS17" s="97"/>
      <c r="BT17" s="97"/>
      <c r="BU17" s="97"/>
      <c r="BV17" s="97"/>
      <c r="BW17" s="97"/>
      <c r="BX17" s="97"/>
      <c r="BY17" s="97"/>
      <c r="BZ17" s="97"/>
      <c r="CA17" s="97"/>
      <c r="CB17" s="97"/>
      <c r="CC17" s="97"/>
      <c r="CD17" s="97"/>
      <c r="CE17" s="97"/>
      <c r="CF17" s="97"/>
      <c r="CG17" s="97"/>
      <c r="CH17" s="97"/>
      <c r="CI17" s="97"/>
      <c r="CJ17" s="97"/>
      <c r="CK17" s="97"/>
      <c r="CL17" s="97"/>
      <c r="CM17" s="97"/>
      <c r="CN17" s="97"/>
      <c r="CO17" s="97"/>
      <c r="CP17" s="97"/>
      <c r="CQ17" s="97"/>
    </row>
    <row r="18" customFormat="false" ht="12.75" hidden="false" customHeight="false" outlineLevel="0" collapsed="false">
      <c r="B18" s="118" t="s">
        <v>91</v>
      </c>
      <c r="C18" s="95" t="n">
        <v>0</v>
      </c>
      <c r="D18" s="95" t="n">
        <v>0</v>
      </c>
      <c r="E18" s="95" t="n">
        <v>0</v>
      </c>
      <c r="F18" s="95" t="n">
        <v>0</v>
      </c>
      <c r="G18" s="95" t="n">
        <v>0</v>
      </c>
      <c r="H18" s="95" t="n">
        <v>0</v>
      </c>
      <c r="I18" s="95" t="n">
        <v>0</v>
      </c>
      <c r="J18" s="95" t="n">
        <v>0</v>
      </c>
      <c r="K18" s="95" t="n">
        <v>0</v>
      </c>
      <c r="L18" s="117" t="n">
        <v>0</v>
      </c>
      <c r="M18" s="117" t="n">
        <v>0</v>
      </c>
      <c r="N18" s="117" t="n">
        <v>2</v>
      </c>
      <c r="O18" s="117" t="n">
        <v>3</v>
      </c>
      <c r="P18" s="117" t="n">
        <v>7</v>
      </c>
      <c r="Q18" s="97" t="n">
        <v>13</v>
      </c>
      <c r="R18" s="97" t="n">
        <v>6</v>
      </c>
      <c r="S18" s="97" t="n">
        <v>8</v>
      </c>
      <c r="T18" s="97" t="n">
        <v>2</v>
      </c>
      <c r="U18" s="97" t="n">
        <v>3</v>
      </c>
      <c r="V18" s="97" t="n">
        <v>2</v>
      </c>
      <c r="W18" s="97" t="n">
        <v>0</v>
      </c>
      <c r="X18" s="97" t="n">
        <v>2</v>
      </c>
      <c r="Y18" s="97" t="n">
        <v>0</v>
      </c>
      <c r="Z18" s="97" t="n">
        <v>1</v>
      </c>
      <c r="AA18" s="97" t="n">
        <v>0</v>
      </c>
      <c r="AB18" s="97" t="n">
        <v>0</v>
      </c>
      <c r="AC18" s="97" t="n">
        <v>0</v>
      </c>
      <c r="AD18" s="97" t="n">
        <v>49</v>
      </c>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7"/>
      <c r="BL18" s="97"/>
      <c r="BM18" s="97"/>
      <c r="BN18" s="97"/>
      <c r="BO18" s="97"/>
      <c r="BP18" s="97"/>
      <c r="BQ18" s="97"/>
      <c r="BR18" s="97"/>
      <c r="BS18" s="97"/>
      <c r="BT18" s="97"/>
      <c r="BU18" s="97"/>
      <c r="BV18" s="97"/>
      <c r="BW18" s="97"/>
      <c r="BX18" s="97"/>
      <c r="BY18" s="97"/>
      <c r="BZ18" s="97"/>
      <c r="CA18" s="97"/>
      <c r="CB18" s="97"/>
      <c r="CC18" s="97"/>
      <c r="CD18" s="97"/>
      <c r="CE18" s="97"/>
      <c r="CF18" s="97"/>
      <c r="CG18" s="97"/>
      <c r="CH18" s="97"/>
      <c r="CI18" s="97"/>
      <c r="CJ18" s="97"/>
      <c r="CK18" s="97"/>
      <c r="CL18" s="97"/>
      <c r="CM18" s="97"/>
      <c r="CN18" s="97"/>
      <c r="CO18" s="97"/>
      <c r="CP18" s="97"/>
      <c r="CQ18" s="97"/>
    </row>
    <row r="19" customFormat="false" ht="12.75" hidden="false" customHeight="false" outlineLevel="0" collapsed="false">
      <c r="B19" s="118" t="s">
        <v>92</v>
      </c>
      <c r="C19" s="95" t="n">
        <v>0</v>
      </c>
      <c r="D19" s="95" t="n">
        <v>0</v>
      </c>
      <c r="E19" s="95" t="n">
        <v>0</v>
      </c>
      <c r="F19" s="95" t="n">
        <v>0</v>
      </c>
      <c r="G19" s="95" t="n">
        <v>0</v>
      </c>
      <c r="H19" s="95" t="n">
        <v>0</v>
      </c>
      <c r="I19" s="95" t="n">
        <v>0</v>
      </c>
      <c r="J19" s="95" t="n">
        <v>0</v>
      </c>
      <c r="K19" s="95" t="n">
        <v>0</v>
      </c>
      <c r="L19" s="117" t="n">
        <v>0</v>
      </c>
      <c r="M19" s="117" t="n">
        <v>0</v>
      </c>
      <c r="N19" s="117" t="n">
        <v>0</v>
      </c>
      <c r="O19" s="117" t="n">
        <v>12</v>
      </c>
      <c r="P19" s="117" t="n">
        <v>13</v>
      </c>
      <c r="Q19" s="97" t="n">
        <v>11</v>
      </c>
      <c r="R19" s="97" t="n">
        <v>10</v>
      </c>
      <c r="S19" s="97" t="n">
        <v>12</v>
      </c>
      <c r="T19" s="97" t="n">
        <v>9</v>
      </c>
      <c r="U19" s="97" t="n">
        <v>3</v>
      </c>
      <c r="V19" s="97" t="n">
        <v>5</v>
      </c>
      <c r="W19" s="97" t="n">
        <v>2</v>
      </c>
      <c r="X19" s="97" t="n">
        <v>1</v>
      </c>
      <c r="Y19" s="97" t="n">
        <v>1</v>
      </c>
      <c r="Z19" s="97" t="n">
        <v>1</v>
      </c>
      <c r="AA19" s="97" t="n">
        <v>0</v>
      </c>
      <c r="AB19" s="97" t="n">
        <v>0</v>
      </c>
      <c r="AC19" s="97" t="n">
        <v>1</v>
      </c>
      <c r="AD19" s="97" t="n">
        <v>81</v>
      </c>
      <c r="AE19" s="97"/>
      <c r="AF19" s="97"/>
      <c r="AG19" s="97"/>
      <c r="AH19" s="97"/>
      <c r="AI19" s="97"/>
      <c r="AJ19" s="97"/>
      <c r="AK19" s="97"/>
      <c r="AL19" s="97"/>
      <c r="AM19" s="97"/>
      <c r="AN19" s="97"/>
      <c r="AO19" s="97"/>
      <c r="AP19" s="97"/>
      <c r="AQ19" s="97"/>
      <c r="AR19" s="97"/>
      <c r="AS19" s="97"/>
      <c r="AT19" s="97"/>
      <c r="AU19" s="97"/>
      <c r="AV19" s="97"/>
      <c r="AW19" s="97"/>
      <c r="AX19" s="97"/>
      <c r="AY19" s="97"/>
      <c r="AZ19" s="97"/>
      <c r="BA19" s="97"/>
      <c r="BB19" s="97"/>
      <c r="BC19" s="97"/>
      <c r="BD19" s="97"/>
      <c r="BE19" s="97"/>
      <c r="BF19" s="97"/>
      <c r="BG19" s="97"/>
      <c r="BH19" s="97"/>
      <c r="BI19" s="97"/>
      <c r="BJ19" s="97"/>
      <c r="BK19" s="97"/>
      <c r="BL19" s="97"/>
      <c r="BM19" s="97"/>
      <c r="BN19" s="97"/>
      <c r="BO19" s="97"/>
      <c r="BP19" s="97"/>
      <c r="BQ19" s="97"/>
      <c r="BR19" s="97"/>
      <c r="BS19" s="97"/>
      <c r="BT19" s="97"/>
      <c r="BU19" s="97"/>
      <c r="BV19" s="97"/>
      <c r="BW19" s="97"/>
      <c r="BX19" s="97"/>
      <c r="BY19" s="97"/>
      <c r="BZ19" s="97"/>
      <c r="CA19" s="97"/>
      <c r="CB19" s="97"/>
      <c r="CC19" s="97"/>
      <c r="CD19" s="97"/>
      <c r="CE19" s="97"/>
      <c r="CF19" s="97"/>
      <c r="CG19" s="97"/>
      <c r="CH19" s="97"/>
      <c r="CI19" s="97"/>
      <c r="CJ19" s="97"/>
      <c r="CK19" s="97"/>
      <c r="CL19" s="97"/>
      <c r="CM19" s="97"/>
      <c r="CN19" s="97"/>
      <c r="CO19" s="97"/>
      <c r="CP19" s="97"/>
      <c r="CQ19" s="97"/>
    </row>
    <row r="20" customFormat="false" ht="12.75" hidden="false" customHeight="false" outlineLevel="0" collapsed="false">
      <c r="B20" s="118" t="s">
        <v>93</v>
      </c>
      <c r="C20" s="95" t="n">
        <v>0</v>
      </c>
      <c r="D20" s="95" t="n">
        <v>0</v>
      </c>
      <c r="E20" s="95" t="n">
        <v>0</v>
      </c>
      <c r="F20" s="95" t="n">
        <v>0</v>
      </c>
      <c r="G20" s="95" t="n">
        <v>0</v>
      </c>
      <c r="H20" s="95" t="n">
        <v>0</v>
      </c>
      <c r="I20" s="95" t="n">
        <v>0</v>
      </c>
      <c r="J20" s="95" t="n">
        <v>0</v>
      </c>
      <c r="K20" s="95" t="n">
        <v>0</v>
      </c>
      <c r="L20" s="117" t="n">
        <v>0</v>
      </c>
      <c r="M20" s="117" t="n">
        <v>0</v>
      </c>
      <c r="N20" s="117" t="n">
        <v>0</v>
      </c>
      <c r="O20" s="117" t="n">
        <v>9</v>
      </c>
      <c r="P20" s="117" t="n">
        <v>15</v>
      </c>
      <c r="Q20" s="97" t="n">
        <v>29</v>
      </c>
      <c r="R20" s="97" t="n">
        <v>25</v>
      </c>
      <c r="S20" s="97" t="n">
        <v>15</v>
      </c>
      <c r="T20" s="97" t="n">
        <v>10</v>
      </c>
      <c r="U20" s="97" t="n">
        <v>8</v>
      </c>
      <c r="V20" s="97" t="n">
        <v>5</v>
      </c>
      <c r="W20" s="97" t="n">
        <v>1</v>
      </c>
      <c r="X20" s="97" t="n">
        <v>3</v>
      </c>
      <c r="Y20" s="97" t="n">
        <v>3</v>
      </c>
      <c r="Z20" s="97" t="n">
        <v>3</v>
      </c>
      <c r="AA20" s="97" t="n">
        <v>2</v>
      </c>
      <c r="AB20" s="97" t="n">
        <v>0</v>
      </c>
      <c r="AC20" s="97" t="n">
        <v>1</v>
      </c>
      <c r="AD20" s="97" t="n">
        <v>129</v>
      </c>
      <c r="AE20" s="97"/>
      <c r="AF20" s="97"/>
      <c r="AG20" s="97"/>
      <c r="AH20" s="97"/>
      <c r="AI20" s="97"/>
      <c r="AJ20" s="97"/>
      <c r="AK20" s="97"/>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7"/>
      <c r="BR20" s="97"/>
      <c r="BS20" s="97"/>
      <c r="BT20" s="97"/>
      <c r="BU20" s="97"/>
      <c r="BV20" s="97"/>
      <c r="BW20" s="97"/>
      <c r="BX20" s="97"/>
      <c r="BY20" s="97"/>
      <c r="BZ20" s="97"/>
      <c r="CA20" s="97"/>
      <c r="CB20" s="97"/>
      <c r="CC20" s="97"/>
      <c r="CD20" s="97"/>
      <c r="CE20" s="97"/>
      <c r="CF20" s="97"/>
      <c r="CG20" s="97"/>
      <c r="CH20" s="97"/>
      <c r="CI20" s="97"/>
      <c r="CJ20" s="97"/>
      <c r="CK20" s="97"/>
      <c r="CL20" s="97"/>
      <c r="CM20" s="97"/>
      <c r="CN20" s="97"/>
      <c r="CO20" s="97"/>
      <c r="CP20" s="97"/>
      <c r="CQ20" s="97"/>
    </row>
    <row r="21" customFormat="false" ht="12.75" hidden="false" customHeight="false" outlineLevel="0" collapsed="false">
      <c r="B21" s="118" t="s">
        <v>94</v>
      </c>
      <c r="C21" s="95" t="n">
        <v>0</v>
      </c>
      <c r="D21" s="95" t="n">
        <v>0</v>
      </c>
      <c r="E21" s="95" t="n">
        <v>0</v>
      </c>
      <c r="F21" s="95" t="n">
        <v>0</v>
      </c>
      <c r="G21" s="95" t="n">
        <v>0</v>
      </c>
      <c r="H21" s="95" t="n">
        <v>0</v>
      </c>
      <c r="I21" s="95" t="n">
        <v>0</v>
      </c>
      <c r="J21" s="95" t="n">
        <v>0</v>
      </c>
      <c r="K21" s="95" t="n">
        <v>0</v>
      </c>
      <c r="L21" s="117" t="n">
        <v>0</v>
      </c>
      <c r="M21" s="117" t="n">
        <v>1</v>
      </c>
      <c r="N21" s="117" t="n">
        <v>3</v>
      </c>
      <c r="O21" s="117" t="n">
        <v>11</v>
      </c>
      <c r="P21" s="117" t="n">
        <v>29</v>
      </c>
      <c r="Q21" s="97" t="n">
        <v>52</v>
      </c>
      <c r="R21" s="97" t="n">
        <v>46</v>
      </c>
      <c r="S21" s="97" t="n">
        <v>34</v>
      </c>
      <c r="T21" s="97" t="n">
        <v>14</v>
      </c>
      <c r="U21" s="97" t="n">
        <v>16</v>
      </c>
      <c r="V21" s="97" t="n">
        <v>13</v>
      </c>
      <c r="W21" s="97" t="n">
        <v>8</v>
      </c>
      <c r="X21" s="97" t="n">
        <v>5</v>
      </c>
      <c r="Y21" s="97" t="n">
        <v>4</v>
      </c>
      <c r="Z21" s="97" t="n">
        <v>6</v>
      </c>
      <c r="AA21" s="97" t="n">
        <v>4</v>
      </c>
      <c r="AB21" s="97" t="n">
        <v>0</v>
      </c>
      <c r="AC21" s="97" t="n">
        <v>2</v>
      </c>
      <c r="AD21" s="97" t="n">
        <v>248</v>
      </c>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c r="BE21" s="97"/>
      <c r="BF21" s="97"/>
      <c r="BG21" s="97"/>
      <c r="BH21" s="97"/>
      <c r="BI21" s="97"/>
      <c r="BJ21" s="97"/>
      <c r="BK21" s="97"/>
      <c r="BL21" s="97"/>
      <c r="BM21" s="97"/>
      <c r="BN21" s="97"/>
      <c r="BO21" s="97"/>
      <c r="BP21" s="97"/>
      <c r="BQ21" s="97"/>
      <c r="BR21" s="97"/>
      <c r="BS21" s="97"/>
      <c r="BT21" s="97"/>
      <c r="BU21" s="97"/>
      <c r="BV21" s="97"/>
      <c r="BW21" s="97"/>
      <c r="BX21" s="97"/>
      <c r="BY21" s="97"/>
      <c r="BZ21" s="97"/>
      <c r="CA21" s="97"/>
      <c r="CB21" s="97"/>
      <c r="CC21" s="97"/>
      <c r="CD21" s="97"/>
      <c r="CE21" s="97"/>
      <c r="CF21" s="97"/>
      <c r="CG21" s="97"/>
      <c r="CH21" s="97"/>
      <c r="CI21" s="97"/>
      <c r="CJ21" s="97"/>
      <c r="CK21" s="97"/>
      <c r="CL21" s="97"/>
      <c r="CM21" s="97"/>
      <c r="CN21" s="97"/>
      <c r="CO21" s="97"/>
      <c r="CP21" s="97"/>
      <c r="CQ21" s="97"/>
    </row>
    <row r="22" customFormat="false" ht="12.75" hidden="false" customHeight="false" outlineLevel="0" collapsed="false">
      <c r="B22" s="118" t="s">
        <v>95</v>
      </c>
      <c r="C22" s="95" t="n">
        <v>0</v>
      </c>
      <c r="D22" s="95" t="n">
        <v>0</v>
      </c>
      <c r="E22" s="95" t="n">
        <v>0</v>
      </c>
      <c r="F22" s="95" t="n">
        <v>0</v>
      </c>
      <c r="G22" s="95" t="n">
        <v>0</v>
      </c>
      <c r="H22" s="95" t="n">
        <v>0</v>
      </c>
      <c r="I22" s="95" t="n">
        <v>0</v>
      </c>
      <c r="J22" s="95" t="n">
        <v>0</v>
      </c>
      <c r="K22" s="95" t="n">
        <v>0</v>
      </c>
      <c r="L22" s="117" t="n">
        <v>0</v>
      </c>
      <c r="M22" s="117" t="n">
        <v>0</v>
      </c>
      <c r="N22" s="117" t="n">
        <v>7</v>
      </c>
      <c r="O22" s="117" t="n">
        <v>27</v>
      </c>
      <c r="P22" s="117" t="n">
        <v>73</v>
      </c>
      <c r="Q22" s="97" t="n">
        <v>89</v>
      </c>
      <c r="R22" s="97" t="n">
        <v>72</v>
      </c>
      <c r="S22" s="97" t="n">
        <v>54</v>
      </c>
      <c r="T22" s="97" t="n">
        <v>42</v>
      </c>
      <c r="U22" s="97" t="n">
        <v>25</v>
      </c>
      <c r="V22" s="97" t="n">
        <v>21</v>
      </c>
      <c r="W22" s="97" t="n">
        <v>17</v>
      </c>
      <c r="X22" s="97" t="n">
        <v>10</v>
      </c>
      <c r="Y22" s="97" t="n">
        <v>7</v>
      </c>
      <c r="Z22" s="97" t="n">
        <v>6</v>
      </c>
      <c r="AA22" s="97" t="n">
        <v>2</v>
      </c>
      <c r="AB22" s="97" t="n">
        <v>6</v>
      </c>
      <c r="AC22" s="97" t="n">
        <v>3</v>
      </c>
      <c r="AD22" s="97" t="n">
        <v>461</v>
      </c>
      <c r="AE22" s="97"/>
      <c r="AF22" s="97"/>
      <c r="AG22" s="97"/>
      <c r="AH22" s="97"/>
      <c r="AI22" s="97"/>
      <c r="AJ22" s="97"/>
      <c r="AK22" s="97"/>
      <c r="AL22" s="97"/>
      <c r="AM22" s="97"/>
      <c r="AN22" s="97"/>
      <c r="AO22" s="97"/>
      <c r="AP22" s="97"/>
      <c r="AQ22" s="97"/>
      <c r="AR22" s="97"/>
      <c r="AS22" s="97"/>
      <c r="AT22" s="97"/>
      <c r="AU22" s="97"/>
      <c r="AV22" s="97"/>
      <c r="AW22" s="97"/>
      <c r="AX22" s="97"/>
      <c r="AY22" s="97"/>
      <c r="AZ22" s="97"/>
      <c r="BA22" s="97"/>
      <c r="BB22" s="97"/>
      <c r="BC22" s="97"/>
      <c r="BD22" s="97"/>
      <c r="BE22" s="97"/>
      <c r="BF22" s="97"/>
      <c r="BG22" s="97"/>
      <c r="BH22" s="97"/>
      <c r="BI22" s="97"/>
      <c r="BJ22" s="97"/>
      <c r="BK22" s="97"/>
      <c r="BL22" s="97"/>
      <c r="BM22" s="97"/>
      <c r="BN22" s="97"/>
      <c r="BO22" s="97"/>
      <c r="BP22" s="97"/>
      <c r="BQ22" s="97"/>
      <c r="BR22" s="97"/>
      <c r="BS22" s="97"/>
      <c r="BT22" s="97"/>
      <c r="BU22" s="97"/>
      <c r="BV22" s="97"/>
      <c r="BW22" s="97"/>
      <c r="BX22" s="97"/>
      <c r="BY22" s="97"/>
      <c r="BZ22" s="97"/>
      <c r="CA22" s="97"/>
      <c r="CB22" s="97"/>
      <c r="CC22" s="97"/>
      <c r="CD22" s="97"/>
      <c r="CE22" s="97"/>
      <c r="CF22" s="97"/>
      <c r="CG22" s="97"/>
      <c r="CH22" s="97"/>
      <c r="CI22" s="97"/>
      <c r="CJ22" s="97"/>
      <c r="CK22" s="97"/>
      <c r="CL22" s="97"/>
      <c r="CM22" s="97"/>
      <c r="CN22" s="97"/>
      <c r="CO22" s="97"/>
      <c r="CP22" s="97"/>
      <c r="CQ22" s="97"/>
    </row>
    <row r="23" customFormat="false" ht="12.75" hidden="false" customHeight="false" outlineLevel="0" collapsed="false">
      <c r="B23" s="118" t="s">
        <v>96</v>
      </c>
      <c r="C23" s="95" t="n">
        <v>0</v>
      </c>
      <c r="D23" s="95" t="n">
        <v>0</v>
      </c>
      <c r="E23" s="95" t="n">
        <v>0</v>
      </c>
      <c r="F23" s="95" t="n">
        <v>0</v>
      </c>
      <c r="G23" s="95" t="n">
        <v>0</v>
      </c>
      <c r="H23" s="95" t="n">
        <v>0</v>
      </c>
      <c r="I23" s="95" t="n">
        <v>0</v>
      </c>
      <c r="J23" s="95" t="n">
        <v>0</v>
      </c>
      <c r="K23" s="95" t="n">
        <v>0</v>
      </c>
      <c r="L23" s="117" t="n">
        <v>0</v>
      </c>
      <c r="M23" s="117" t="n">
        <v>0</v>
      </c>
      <c r="N23" s="117" t="n">
        <v>17</v>
      </c>
      <c r="O23" s="117" t="n">
        <v>42</v>
      </c>
      <c r="P23" s="117" t="n">
        <v>97</v>
      </c>
      <c r="Q23" s="97" t="n">
        <v>171</v>
      </c>
      <c r="R23" s="97" t="n">
        <v>154</v>
      </c>
      <c r="S23" s="97" t="n">
        <v>117</v>
      </c>
      <c r="T23" s="97" t="n">
        <v>74</v>
      </c>
      <c r="U23" s="97" t="n">
        <v>47</v>
      </c>
      <c r="V23" s="97" t="n">
        <v>29</v>
      </c>
      <c r="W23" s="97" t="n">
        <v>25</v>
      </c>
      <c r="X23" s="97" t="n">
        <v>25</v>
      </c>
      <c r="Y23" s="97" t="n">
        <v>17</v>
      </c>
      <c r="Z23" s="97" t="n">
        <v>13</v>
      </c>
      <c r="AA23" s="97" t="n">
        <v>10</v>
      </c>
      <c r="AB23" s="97" t="n">
        <v>8</v>
      </c>
      <c r="AC23" s="97" t="n">
        <v>6</v>
      </c>
      <c r="AD23" s="97" t="n">
        <v>852</v>
      </c>
      <c r="AE23" s="97"/>
      <c r="AF23" s="97"/>
      <c r="AG23" s="97"/>
      <c r="AH23" s="97"/>
      <c r="AI23" s="97"/>
      <c r="AJ23" s="97"/>
      <c r="AK23" s="97"/>
      <c r="AL23" s="97"/>
      <c r="AM23" s="97"/>
      <c r="AN23" s="97"/>
      <c r="AO23" s="97"/>
      <c r="AP23" s="97"/>
      <c r="AQ23" s="97"/>
      <c r="AR23" s="97"/>
      <c r="AS23" s="97"/>
      <c r="AT23" s="97"/>
      <c r="AU23" s="97"/>
      <c r="AV23" s="97"/>
      <c r="AW23" s="97"/>
      <c r="AX23" s="97"/>
      <c r="AY23" s="97"/>
      <c r="AZ23" s="97"/>
      <c r="BA23" s="97"/>
      <c r="BB23" s="97"/>
      <c r="BC23" s="97"/>
      <c r="BD23" s="97"/>
      <c r="BE23" s="97"/>
      <c r="BF23" s="97"/>
      <c r="BG23" s="97"/>
      <c r="BH23" s="97"/>
      <c r="BI23" s="97"/>
      <c r="BJ23" s="97"/>
      <c r="BK23" s="97"/>
      <c r="BL23" s="97"/>
      <c r="BM23" s="97"/>
      <c r="BN23" s="97"/>
      <c r="BO23" s="97"/>
      <c r="BP23" s="97"/>
      <c r="BQ23" s="97"/>
      <c r="BR23" s="97"/>
      <c r="BS23" s="97"/>
      <c r="BT23" s="97"/>
      <c r="BU23" s="97"/>
      <c r="BV23" s="97"/>
      <c r="BW23" s="97"/>
      <c r="BX23" s="97"/>
      <c r="BY23" s="97"/>
      <c r="BZ23" s="97"/>
      <c r="CA23" s="97"/>
      <c r="CB23" s="97"/>
      <c r="CC23" s="97"/>
      <c r="CD23" s="97"/>
      <c r="CE23" s="97"/>
      <c r="CF23" s="97"/>
      <c r="CG23" s="97"/>
      <c r="CH23" s="97"/>
      <c r="CI23" s="97"/>
      <c r="CJ23" s="97"/>
      <c r="CK23" s="97"/>
      <c r="CL23" s="97"/>
      <c r="CM23" s="97"/>
      <c r="CN23" s="97"/>
      <c r="CO23" s="97"/>
      <c r="CP23" s="97"/>
      <c r="CQ23" s="97"/>
    </row>
    <row r="24" customFormat="false" ht="12.75" hidden="false" customHeight="false" outlineLevel="0" collapsed="false">
      <c r="B24" s="118" t="s">
        <v>97</v>
      </c>
      <c r="C24" s="95" t="n">
        <v>0</v>
      </c>
      <c r="D24" s="95" t="n">
        <v>0</v>
      </c>
      <c r="E24" s="95" t="n">
        <v>0</v>
      </c>
      <c r="F24" s="95" t="n">
        <v>0</v>
      </c>
      <c r="G24" s="95" t="n">
        <v>0</v>
      </c>
      <c r="H24" s="95" t="n">
        <v>0</v>
      </c>
      <c r="I24" s="95" t="n">
        <v>0</v>
      </c>
      <c r="J24" s="95" t="n">
        <v>0</v>
      </c>
      <c r="K24" s="95" t="n">
        <v>0</v>
      </c>
      <c r="L24" s="117" t="n">
        <v>0</v>
      </c>
      <c r="M24" s="117" t="n">
        <v>1</v>
      </c>
      <c r="N24" s="117" t="n">
        <v>13</v>
      </c>
      <c r="O24" s="117" t="n">
        <v>78</v>
      </c>
      <c r="P24" s="117" t="n">
        <v>204</v>
      </c>
      <c r="Q24" s="97" t="n">
        <v>268</v>
      </c>
      <c r="R24" s="97" t="n">
        <v>248</v>
      </c>
      <c r="S24" s="97" t="n">
        <v>217</v>
      </c>
      <c r="T24" s="97" t="n">
        <v>118</v>
      </c>
      <c r="U24" s="97" t="n">
        <v>82</v>
      </c>
      <c r="V24" s="97" t="n">
        <v>62</v>
      </c>
      <c r="W24" s="97" t="n">
        <v>46</v>
      </c>
      <c r="X24" s="97" t="n">
        <v>45</v>
      </c>
      <c r="Y24" s="97" t="n">
        <v>28</v>
      </c>
      <c r="Z24" s="97" t="n">
        <v>16</v>
      </c>
      <c r="AA24" s="97" t="n">
        <v>16</v>
      </c>
      <c r="AB24" s="97" t="n">
        <v>7</v>
      </c>
      <c r="AC24" s="97" t="n">
        <v>10</v>
      </c>
      <c r="AD24" s="97" t="n">
        <v>1459</v>
      </c>
      <c r="AE24" s="97"/>
      <c r="AF24" s="97"/>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7"/>
      <c r="BL24" s="97"/>
      <c r="BM24" s="97"/>
      <c r="BN24" s="97"/>
      <c r="BO24" s="97"/>
      <c r="BP24" s="97"/>
      <c r="BQ24" s="97"/>
      <c r="BR24" s="97"/>
      <c r="BS24" s="97"/>
      <c r="BT24" s="97"/>
      <c r="BU24" s="97"/>
      <c r="BV24" s="97"/>
      <c r="BW24" s="97"/>
      <c r="BX24" s="97"/>
      <c r="BY24" s="97"/>
      <c r="BZ24" s="97"/>
      <c r="CA24" s="97"/>
      <c r="CB24" s="97"/>
      <c r="CC24" s="97"/>
      <c r="CD24" s="97"/>
      <c r="CE24" s="97"/>
      <c r="CF24" s="97"/>
      <c r="CG24" s="97"/>
      <c r="CH24" s="97"/>
      <c r="CI24" s="97"/>
      <c r="CJ24" s="97"/>
      <c r="CK24" s="97"/>
      <c r="CL24" s="97"/>
      <c r="CM24" s="97"/>
      <c r="CN24" s="97"/>
      <c r="CO24" s="97"/>
      <c r="CP24" s="97"/>
      <c r="CQ24" s="97"/>
    </row>
    <row r="25" customFormat="false" ht="12.75" hidden="false" customHeight="false" outlineLevel="0" collapsed="false">
      <c r="B25" s="118" t="s">
        <v>98</v>
      </c>
      <c r="C25" s="95" t="n">
        <v>0</v>
      </c>
      <c r="D25" s="95" t="n">
        <v>0</v>
      </c>
      <c r="E25" s="95" t="n">
        <v>0</v>
      </c>
      <c r="F25" s="95" t="n">
        <v>0</v>
      </c>
      <c r="G25" s="95" t="n">
        <v>0</v>
      </c>
      <c r="H25" s="95" t="n">
        <v>0</v>
      </c>
      <c r="I25" s="95" t="n">
        <v>0</v>
      </c>
      <c r="J25" s="95" t="n">
        <v>0</v>
      </c>
      <c r="K25" s="95" t="n">
        <v>0</v>
      </c>
      <c r="L25" s="117" t="n">
        <v>0</v>
      </c>
      <c r="M25" s="117" t="n">
        <v>4</v>
      </c>
      <c r="N25" s="117" t="n">
        <v>20</v>
      </c>
      <c r="O25" s="117" t="n">
        <v>93</v>
      </c>
      <c r="P25" s="117" t="n">
        <v>279</v>
      </c>
      <c r="Q25" s="97" t="n">
        <v>436</v>
      </c>
      <c r="R25" s="97" t="n">
        <v>366</v>
      </c>
      <c r="S25" s="97" t="n">
        <v>256</v>
      </c>
      <c r="T25" s="97" t="n">
        <v>161</v>
      </c>
      <c r="U25" s="97" t="n">
        <v>135</v>
      </c>
      <c r="V25" s="97" t="n">
        <v>80</v>
      </c>
      <c r="W25" s="97" t="n">
        <v>74</v>
      </c>
      <c r="X25" s="97" t="n">
        <v>64</v>
      </c>
      <c r="Y25" s="97" t="n">
        <v>29</v>
      </c>
      <c r="Z25" s="97" t="n">
        <v>31</v>
      </c>
      <c r="AA25" s="97" t="n">
        <v>21</v>
      </c>
      <c r="AB25" s="97" t="n">
        <v>17</v>
      </c>
      <c r="AC25" s="97" t="n">
        <v>10</v>
      </c>
      <c r="AD25" s="97" t="n">
        <v>2076</v>
      </c>
      <c r="AE25" s="97"/>
      <c r="AF25" s="97"/>
      <c r="AG25" s="97"/>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7"/>
      <c r="BL25" s="97"/>
      <c r="BM25" s="97"/>
      <c r="BN25" s="97"/>
      <c r="BO25" s="97"/>
      <c r="BP25" s="97"/>
      <c r="BQ25" s="97"/>
      <c r="BR25" s="97"/>
      <c r="BS25" s="97"/>
      <c r="BT25" s="97"/>
      <c r="BU25" s="97"/>
      <c r="BV25" s="97"/>
      <c r="BW25" s="97"/>
      <c r="BX25" s="97"/>
      <c r="BY25" s="97"/>
      <c r="BZ25" s="97"/>
      <c r="CA25" s="97"/>
      <c r="CB25" s="97"/>
      <c r="CC25" s="97"/>
      <c r="CD25" s="97"/>
      <c r="CE25" s="97"/>
      <c r="CF25" s="97"/>
      <c r="CG25" s="97"/>
      <c r="CH25" s="97"/>
      <c r="CI25" s="97"/>
      <c r="CJ25" s="97"/>
      <c r="CK25" s="97"/>
      <c r="CL25" s="97"/>
      <c r="CM25" s="97"/>
      <c r="CN25" s="97"/>
      <c r="CO25" s="97"/>
      <c r="CP25" s="97"/>
      <c r="CQ25" s="97"/>
    </row>
    <row r="26" customFormat="false" ht="12.75" hidden="false" customHeight="false" outlineLevel="0" collapsed="false">
      <c r="B26" s="118" t="s">
        <v>99</v>
      </c>
      <c r="C26" s="95" t="n">
        <v>0</v>
      </c>
      <c r="D26" s="95" t="n">
        <v>0</v>
      </c>
      <c r="E26" s="95" t="n">
        <v>0</v>
      </c>
      <c r="F26" s="95" t="n">
        <v>0</v>
      </c>
      <c r="G26" s="95" t="n">
        <v>0</v>
      </c>
      <c r="H26" s="95" t="n">
        <v>0</v>
      </c>
      <c r="I26" s="95" t="n">
        <v>0</v>
      </c>
      <c r="J26" s="95" t="n">
        <v>0</v>
      </c>
      <c r="K26" s="95" t="n">
        <v>0</v>
      </c>
      <c r="L26" s="117" t="n">
        <v>0</v>
      </c>
      <c r="M26" s="117" t="n">
        <v>5</v>
      </c>
      <c r="N26" s="117" t="n">
        <v>28</v>
      </c>
      <c r="O26" s="117" t="n">
        <v>131</v>
      </c>
      <c r="P26" s="117" t="n">
        <v>369</v>
      </c>
      <c r="Q26" s="97" t="n">
        <v>535</v>
      </c>
      <c r="R26" s="97" t="n">
        <v>489</v>
      </c>
      <c r="S26" s="97" t="n">
        <v>346</v>
      </c>
      <c r="T26" s="97" t="n">
        <v>267</v>
      </c>
      <c r="U26" s="97" t="n">
        <v>180</v>
      </c>
      <c r="V26" s="97" t="n">
        <v>127</v>
      </c>
      <c r="W26" s="97" t="n">
        <v>78</v>
      </c>
      <c r="X26" s="97" t="n">
        <v>67</v>
      </c>
      <c r="Y26" s="97" t="n">
        <v>70</v>
      </c>
      <c r="Z26" s="97" t="n">
        <v>37</v>
      </c>
      <c r="AA26" s="97" t="n">
        <v>36</v>
      </c>
      <c r="AB26" s="97" t="n">
        <v>28</v>
      </c>
      <c r="AC26" s="97" t="n">
        <v>16</v>
      </c>
      <c r="AD26" s="97" t="n">
        <v>2809</v>
      </c>
      <c r="AE26" s="97"/>
      <c r="AF26" s="97"/>
      <c r="AG26" s="97"/>
      <c r="AH26" s="97"/>
      <c r="AI26" s="97"/>
      <c r="AJ26" s="97"/>
      <c r="AK26" s="97"/>
      <c r="AL26" s="97"/>
      <c r="AM26" s="97"/>
      <c r="AN26" s="97"/>
      <c r="AO26" s="97"/>
      <c r="AP26" s="97"/>
      <c r="AQ26" s="97"/>
      <c r="AR26" s="97"/>
      <c r="AS26" s="97"/>
      <c r="AT26" s="97"/>
      <c r="AU26" s="97"/>
      <c r="AV26" s="97"/>
      <c r="AW26" s="97"/>
      <c r="AX26" s="97"/>
      <c r="AY26" s="97"/>
      <c r="AZ26" s="97"/>
      <c r="BA26" s="97"/>
      <c r="BB26" s="97"/>
      <c r="BC26" s="97"/>
      <c r="BD26" s="97"/>
      <c r="BE26" s="97"/>
      <c r="BF26" s="97"/>
      <c r="BG26" s="97"/>
      <c r="BH26" s="97"/>
      <c r="BI26" s="97"/>
      <c r="BJ26" s="97"/>
      <c r="BK26" s="97"/>
      <c r="BL26" s="97"/>
      <c r="BM26" s="97"/>
      <c r="BN26" s="97"/>
      <c r="BO26" s="97"/>
      <c r="BP26" s="97"/>
      <c r="BQ26" s="97"/>
      <c r="BR26" s="97"/>
      <c r="BS26" s="97"/>
      <c r="BT26" s="97"/>
      <c r="BU26" s="97"/>
      <c r="BV26" s="97"/>
      <c r="BW26" s="97"/>
      <c r="BX26" s="97"/>
      <c r="BY26" s="97"/>
      <c r="BZ26" s="97"/>
      <c r="CA26" s="97"/>
      <c r="CB26" s="97"/>
      <c r="CC26" s="97"/>
      <c r="CD26" s="97"/>
      <c r="CE26" s="97"/>
      <c r="CF26" s="97"/>
      <c r="CG26" s="97"/>
      <c r="CH26" s="97"/>
      <c r="CI26" s="97"/>
      <c r="CJ26" s="97"/>
      <c r="CK26" s="97"/>
      <c r="CL26" s="97"/>
      <c r="CM26" s="97"/>
      <c r="CN26" s="97"/>
      <c r="CO26" s="97"/>
      <c r="CP26" s="97"/>
      <c r="CQ26" s="97"/>
    </row>
    <row r="27" customFormat="false" ht="12.75" hidden="false" customHeight="false" outlineLevel="0" collapsed="false">
      <c r="B27" s="118" t="s">
        <v>100</v>
      </c>
      <c r="C27" s="95" t="n">
        <v>0</v>
      </c>
      <c r="D27" s="95" t="n">
        <v>0</v>
      </c>
      <c r="E27" s="95" t="n">
        <v>0</v>
      </c>
      <c r="F27" s="95" t="n">
        <v>0</v>
      </c>
      <c r="G27" s="95" t="n">
        <v>0</v>
      </c>
      <c r="H27" s="95" t="n">
        <v>0</v>
      </c>
      <c r="I27" s="95" t="n">
        <v>0</v>
      </c>
      <c r="J27" s="95" t="n">
        <v>0</v>
      </c>
      <c r="K27" s="95" t="n">
        <v>0</v>
      </c>
      <c r="L27" s="117" t="n">
        <v>1</v>
      </c>
      <c r="M27" s="117" t="n">
        <v>6</v>
      </c>
      <c r="N27" s="117" t="n">
        <v>38</v>
      </c>
      <c r="O27" s="117" t="n">
        <v>216</v>
      </c>
      <c r="P27" s="117" t="n">
        <v>597</v>
      </c>
      <c r="Q27" s="97" t="n">
        <v>862</v>
      </c>
      <c r="R27" s="97" t="n">
        <v>785</v>
      </c>
      <c r="S27" s="97" t="n">
        <v>579</v>
      </c>
      <c r="T27" s="97" t="n">
        <v>389</v>
      </c>
      <c r="U27" s="97" t="n">
        <v>340</v>
      </c>
      <c r="V27" s="97" t="n">
        <v>196</v>
      </c>
      <c r="W27" s="97" t="n">
        <v>186</v>
      </c>
      <c r="X27" s="97" t="n">
        <v>137</v>
      </c>
      <c r="Y27" s="97" t="n">
        <v>109</v>
      </c>
      <c r="Z27" s="97" t="n">
        <v>66</v>
      </c>
      <c r="AA27" s="97" t="n">
        <v>70</v>
      </c>
      <c r="AB27" s="97" t="n">
        <v>47</v>
      </c>
      <c r="AC27" s="97" t="n">
        <v>32</v>
      </c>
      <c r="AD27" s="97" t="n">
        <v>4656</v>
      </c>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c r="BE27" s="97"/>
      <c r="BF27" s="97"/>
      <c r="BG27" s="97"/>
      <c r="BH27" s="97"/>
      <c r="BI27" s="97"/>
      <c r="BJ27" s="97"/>
      <c r="BK27" s="97"/>
      <c r="BL27" s="97"/>
      <c r="BM27" s="97"/>
      <c r="BN27" s="97"/>
      <c r="BO27" s="97"/>
      <c r="BP27" s="97"/>
      <c r="BQ27" s="97"/>
      <c r="BR27" s="97"/>
      <c r="BS27" s="97"/>
      <c r="BT27" s="97"/>
      <c r="BU27" s="97"/>
      <c r="BV27" s="97"/>
      <c r="BW27" s="97"/>
      <c r="BX27" s="97"/>
      <c r="BY27" s="97"/>
      <c r="BZ27" s="97"/>
      <c r="CA27" s="97"/>
      <c r="CB27" s="97"/>
      <c r="CC27" s="97"/>
      <c r="CD27" s="97"/>
      <c r="CE27" s="97"/>
      <c r="CF27" s="97"/>
      <c r="CG27" s="97"/>
      <c r="CH27" s="97"/>
      <c r="CI27" s="97"/>
      <c r="CJ27" s="97"/>
      <c r="CK27" s="97"/>
      <c r="CL27" s="97"/>
      <c r="CM27" s="97"/>
      <c r="CN27" s="97"/>
      <c r="CO27" s="97"/>
      <c r="CP27" s="97"/>
      <c r="CQ27" s="97"/>
    </row>
    <row r="28" customFormat="false" ht="12.75" hidden="false" customHeight="false" outlineLevel="0" collapsed="false">
      <c r="B28" s="118" t="s">
        <v>101</v>
      </c>
      <c r="C28" s="95" t="n">
        <v>0</v>
      </c>
      <c r="D28" s="95" t="n">
        <v>0</v>
      </c>
      <c r="E28" s="95" t="n">
        <v>0</v>
      </c>
      <c r="F28" s="95" t="n">
        <v>0</v>
      </c>
      <c r="G28" s="95" t="n">
        <v>0</v>
      </c>
      <c r="H28" s="95" t="n">
        <v>0</v>
      </c>
      <c r="I28" s="95" t="n">
        <v>0</v>
      </c>
      <c r="J28" s="95" t="n">
        <v>0</v>
      </c>
      <c r="K28" s="95" t="n">
        <v>0</v>
      </c>
      <c r="L28" s="117" t="n">
        <v>3</v>
      </c>
      <c r="M28" s="117" t="n">
        <v>2</v>
      </c>
      <c r="N28" s="117" t="n">
        <v>46</v>
      </c>
      <c r="O28" s="117" t="n">
        <v>289</v>
      </c>
      <c r="P28" s="117" t="n">
        <v>810</v>
      </c>
      <c r="Q28" s="97" t="n">
        <v>1219</v>
      </c>
      <c r="R28" s="97" t="n">
        <v>1083</v>
      </c>
      <c r="S28" s="97" t="n">
        <v>842</v>
      </c>
      <c r="T28" s="97" t="n">
        <v>664</v>
      </c>
      <c r="U28" s="97" t="n">
        <v>474</v>
      </c>
      <c r="V28" s="97" t="n">
        <v>345</v>
      </c>
      <c r="W28" s="97" t="n">
        <v>273</v>
      </c>
      <c r="X28" s="97" t="n">
        <v>204</v>
      </c>
      <c r="Y28" s="97" t="n">
        <v>159</v>
      </c>
      <c r="Z28" s="97" t="n">
        <v>118</v>
      </c>
      <c r="AA28" s="97" t="n">
        <v>84</v>
      </c>
      <c r="AB28" s="97" t="n">
        <v>75</v>
      </c>
      <c r="AC28" s="97" t="n">
        <v>53</v>
      </c>
      <c r="AD28" s="97" t="n">
        <v>6743</v>
      </c>
      <c r="AE28" s="97"/>
      <c r="AF28" s="97"/>
      <c r="AG28" s="97"/>
      <c r="AH28" s="97"/>
      <c r="AI28" s="97"/>
      <c r="AJ28" s="97"/>
      <c r="AK28" s="97"/>
      <c r="AL28" s="97"/>
      <c r="AM28" s="97"/>
      <c r="AN28" s="97"/>
      <c r="AO28" s="97"/>
      <c r="AP28" s="97"/>
      <c r="AQ28" s="97"/>
      <c r="AR28" s="97"/>
      <c r="AS28" s="97"/>
      <c r="AT28" s="97"/>
      <c r="AU28" s="97"/>
      <c r="AV28" s="97"/>
      <c r="AW28" s="97"/>
      <c r="AX28" s="97"/>
      <c r="AY28" s="97"/>
      <c r="AZ28" s="97"/>
      <c r="BA28" s="97"/>
      <c r="BB28" s="97"/>
      <c r="BC28" s="97"/>
      <c r="BD28" s="97"/>
      <c r="BE28" s="97"/>
      <c r="BF28" s="97"/>
      <c r="BG28" s="97"/>
      <c r="BH28" s="97"/>
      <c r="BI28" s="97"/>
      <c r="BJ28" s="97"/>
      <c r="BK28" s="97"/>
      <c r="BL28" s="97"/>
      <c r="BM28" s="97"/>
      <c r="BN28" s="97"/>
      <c r="BO28" s="97"/>
      <c r="BP28" s="97"/>
      <c r="BQ28" s="97"/>
      <c r="BR28" s="97"/>
      <c r="BS28" s="97"/>
      <c r="BT28" s="97"/>
      <c r="BU28" s="97"/>
      <c r="BV28" s="97"/>
      <c r="BW28" s="97"/>
      <c r="BX28" s="97"/>
      <c r="BY28" s="97"/>
      <c r="BZ28" s="97"/>
      <c r="CA28" s="97"/>
      <c r="CB28" s="97"/>
      <c r="CC28" s="97"/>
      <c r="CD28" s="97"/>
      <c r="CE28" s="97"/>
      <c r="CF28" s="97"/>
      <c r="CG28" s="97"/>
      <c r="CH28" s="97"/>
      <c r="CI28" s="97"/>
      <c r="CJ28" s="97"/>
      <c r="CK28" s="97"/>
      <c r="CL28" s="97"/>
      <c r="CM28" s="97"/>
      <c r="CN28" s="97"/>
      <c r="CO28" s="97"/>
      <c r="CP28" s="97"/>
      <c r="CQ28" s="97"/>
    </row>
    <row r="29" customFormat="false" ht="12.75" hidden="false" customHeight="false" outlineLevel="0" collapsed="false">
      <c r="B29" s="118" t="s">
        <v>102</v>
      </c>
      <c r="C29" s="95" t="n">
        <v>0</v>
      </c>
      <c r="D29" s="95" t="n">
        <v>0</v>
      </c>
      <c r="E29" s="95" t="n">
        <v>0</v>
      </c>
      <c r="F29" s="95" t="n">
        <v>0</v>
      </c>
      <c r="G29" s="95" t="n">
        <v>0</v>
      </c>
      <c r="H29" s="95" t="n">
        <v>0</v>
      </c>
      <c r="I29" s="95" t="n">
        <v>0</v>
      </c>
      <c r="J29" s="95" t="n">
        <v>0</v>
      </c>
      <c r="K29" s="95" t="n">
        <v>0</v>
      </c>
      <c r="L29" s="117" t="n">
        <v>1</v>
      </c>
      <c r="M29" s="117" t="n">
        <v>8</v>
      </c>
      <c r="N29" s="117" t="n">
        <v>73</v>
      </c>
      <c r="O29" s="117" t="n">
        <v>352</v>
      </c>
      <c r="P29" s="117" t="n">
        <v>1013</v>
      </c>
      <c r="Q29" s="97" t="n">
        <v>1563</v>
      </c>
      <c r="R29" s="97" t="n">
        <v>1561</v>
      </c>
      <c r="S29" s="97" t="n">
        <v>1324</v>
      </c>
      <c r="T29" s="97" t="n">
        <v>984</v>
      </c>
      <c r="U29" s="97" t="n">
        <v>711</v>
      </c>
      <c r="V29" s="97" t="n">
        <v>541</v>
      </c>
      <c r="W29" s="97" t="n">
        <v>413</v>
      </c>
      <c r="X29" s="97" t="n">
        <v>353</v>
      </c>
      <c r="Y29" s="97" t="n">
        <v>252</v>
      </c>
      <c r="Z29" s="97" t="n">
        <v>195</v>
      </c>
      <c r="AA29" s="97" t="n">
        <v>126</v>
      </c>
      <c r="AB29" s="97" t="n">
        <v>116</v>
      </c>
      <c r="AC29" s="97" t="n">
        <v>79</v>
      </c>
      <c r="AD29" s="97" t="n">
        <v>9665</v>
      </c>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row>
    <row r="30" customFormat="false" ht="12.75" hidden="false" customHeight="false" outlineLevel="0" collapsed="false">
      <c r="B30" s="118" t="s">
        <v>103</v>
      </c>
      <c r="C30" s="95" t="n">
        <v>0</v>
      </c>
      <c r="D30" s="95" t="n">
        <v>0</v>
      </c>
      <c r="E30" s="95" t="n">
        <v>0</v>
      </c>
      <c r="F30" s="95" t="n">
        <v>0</v>
      </c>
      <c r="G30" s="95" t="n">
        <v>0</v>
      </c>
      <c r="H30" s="95" t="n">
        <v>0</v>
      </c>
      <c r="I30" s="95" t="n">
        <v>0</v>
      </c>
      <c r="J30" s="95" t="n">
        <v>0</v>
      </c>
      <c r="K30" s="95" t="n">
        <v>0</v>
      </c>
      <c r="L30" s="117" t="n">
        <v>0</v>
      </c>
      <c r="M30" s="117" t="n">
        <v>8</v>
      </c>
      <c r="N30" s="117" t="n">
        <v>84</v>
      </c>
      <c r="O30" s="117" t="n">
        <v>334</v>
      </c>
      <c r="P30" s="117" t="n">
        <v>862</v>
      </c>
      <c r="Q30" s="97" t="n">
        <v>1530</v>
      </c>
      <c r="R30" s="97" t="n">
        <v>1724</v>
      </c>
      <c r="S30" s="97" t="n">
        <v>1464</v>
      </c>
      <c r="T30" s="97" t="n">
        <v>1111</v>
      </c>
      <c r="U30" s="97" t="n">
        <v>896</v>
      </c>
      <c r="V30" s="97" t="n">
        <v>646</v>
      </c>
      <c r="W30" s="97" t="n">
        <v>528</v>
      </c>
      <c r="X30" s="97" t="n">
        <v>389</v>
      </c>
      <c r="Y30" s="97" t="n">
        <v>283</v>
      </c>
      <c r="Z30" s="97" t="n">
        <v>204</v>
      </c>
      <c r="AA30" s="97" t="n">
        <v>140</v>
      </c>
      <c r="AB30" s="97" t="n">
        <v>117</v>
      </c>
      <c r="AC30" s="97" t="n">
        <v>80</v>
      </c>
      <c r="AD30" s="97" t="n">
        <v>10400</v>
      </c>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7"/>
      <c r="CK30" s="97"/>
      <c r="CL30" s="97"/>
      <c r="CM30" s="97"/>
      <c r="CN30" s="97"/>
      <c r="CO30" s="97"/>
      <c r="CP30" s="97"/>
      <c r="CQ30" s="97"/>
    </row>
    <row r="31" customFormat="false" ht="12.75" hidden="false" customHeight="false" outlineLevel="0" collapsed="false">
      <c r="B31" s="118" t="s">
        <v>104</v>
      </c>
      <c r="C31" s="95" t="n">
        <v>0</v>
      </c>
      <c r="D31" s="95" t="n">
        <v>0</v>
      </c>
      <c r="E31" s="95" t="n">
        <v>0</v>
      </c>
      <c r="F31" s="95" t="n">
        <v>0</v>
      </c>
      <c r="G31" s="95" t="n">
        <v>0</v>
      </c>
      <c r="H31" s="95" t="n">
        <v>0</v>
      </c>
      <c r="I31" s="95" t="n">
        <v>0</v>
      </c>
      <c r="J31" s="95" t="n">
        <v>0</v>
      </c>
      <c r="K31" s="95" t="n">
        <v>0</v>
      </c>
      <c r="L31" s="117" t="n">
        <v>1</v>
      </c>
      <c r="M31" s="117" t="n">
        <v>7</v>
      </c>
      <c r="N31" s="117" t="n">
        <v>69</v>
      </c>
      <c r="O31" s="117" t="n">
        <v>270</v>
      </c>
      <c r="P31" s="117" t="n">
        <v>792</v>
      </c>
      <c r="Q31" s="97" t="n">
        <v>1423</v>
      </c>
      <c r="R31" s="97" t="n">
        <v>1706</v>
      </c>
      <c r="S31" s="97" t="n">
        <v>1635</v>
      </c>
      <c r="T31" s="97" t="n">
        <v>1329</v>
      </c>
      <c r="U31" s="97" t="n">
        <v>1036</v>
      </c>
      <c r="V31" s="97" t="n">
        <v>768</v>
      </c>
      <c r="W31" s="97" t="n">
        <v>605</v>
      </c>
      <c r="X31" s="97" t="n">
        <v>450</v>
      </c>
      <c r="Y31" s="97" t="n">
        <v>326</v>
      </c>
      <c r="Z31" s="97" t="n">
        <v>230</v>
      </c>
      <c r="AA31" s="97" t="n">
        <v>156</v>
      </c>
      <c r="AB31" s="97" t="n">
        <v>140</v>
      </c>
      <c r="AC31" s="97" t="n">
        <v>88</v>
      </c>
      <c r="AD31" s="97" t="n">
        <v>11031</v>
      </c>
      <c r="AE31" s="97"/>
      <c r="AF31" s="97"/>
      <c r="AG31" s="97"/>
      <c r="AH31" s="97"/>
      <c r="AI31" s="97"/>
      <c r="AJ31" s="97"/>
      <c r="AK31" s="97"/>
      <c r="AL31" s="97"/>
      <c r="AM31" s="97"/>
      <c r="AN31" s="97"/>
      <c r="AO31" s="97"/>
      <c r="AP31" s="97"/>
      <c r="AQ31" s="97"/>
      <c r="AR31" s="97"/>
      <c r="AS31" s="97"/>
      <c r="AT31" s="97"/>
      <c r="AU31" s="97"/>
      <c r="AV31" s="97"/>
      <c r="AW31" s="97"/>
      <c r="AX31" s="97"/>
      <c r="AY31" s="97"/>
      <c r="AZ31" s="97"/>
      <c r="BA31" s="97"/>
      <c r="BB31" s="97"/>
      <c r="BC31" s="97"/>
      <c r="BD31" s="97"/>
      <c r="BE31" s="97"/>
      <c r="BF31" s="97"/>
      <c r="BG31" s="97"/>
      <c r="BH31" s="97"/>
      <c r="BI31" s="97"/>
      <c r="BJ31" s="97"/>
      <c r="BK31" s="97"/>
      <c r="BL31" s="97"/>
      <c r="BM31" s="97"/>
      <c r="BN31" s="97"/>
      <c r="BO31" s="97"/>
      <c r="BP31" s="97"/>
      <c r="BQ31" s="97"/>
      <c r="BR31" s="97"/>
      <c r="BS31" s="97"/>
      <c r="BT31" s="97"/>
      <c r="BU31" s="97"/>
      <c r="BV31" s="97"/>
      <c r="BW31" s="97"/>
      <c r="BX31" s="97"/>
      <c r="BY31" s="97"/>
      <c r="BZ31" s="97"/>
      <c r="CA31" s="97"/>
      <c r="CB31" s="97"/>
      <c r="CC31" s="97"/>
      <c r="CD31" s="97"/>
      <c r="CE31" s="97"/>
      <c r="CF31" s="97"/>
      <c r="CG31" s="97"/>
      <c r="CH31" s="97"/>
      <c r="CI31" s="97"/>
      <c r="CJ31" s="97"/>
      <c r="CK31" s="97"/>
      <c r="CL31" s="97"/>
      <c r="CM31" s="97"/>
      <c r="CN31" s="97"/>
      <c r="CO31" s="97"/>
      <c r="CP31" s="97"/>
      <c r="CQ31" s="97"/>
    </row>
    <row r="32" customFormat="false" ht="24" hidden="false" customHeight="true" outlineLevel="0" collapsed="false">
      <c r="B32" s="159" t="s">
        <v>141</v>
      </c>
      <c r="C32" s="95"/>
      <c r="D32" s="95"/>
      <c r="E32" s="95"/>
      <c r="F32" s="95"/>
      <c r="G32" s="95"/>
      <c r="H32" s="95"/>
      <c r="I32" s="95"/>
      <c r="J32" s="95"/>
      <c r="K32" s="95"/>
      <c r="L32" s="95"/>
      <c r="M32" s="117"/>
      <c r="N32" s="117"/>
      <c r="O32" s="117"/>
      <c r="P32" s="11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row>
    <row r="33" customFormat="false" ht="12.75" hidden="false" customHeight="false" outlineLevel="0" collapsed="false">
      <c r="B33" s="159" t="s">
        <v>84</v>
      </c>
      <c r="C33" s="95"/>
      <c r="D33" s="95"/>
      <c r="E33" s="95"/>
      <c r="F33" s="95"/>
      <c r="G33" s="95"/>
      <c r="H33" s="95"/>
      <c r="I33" s="95"/>
      <c r="J33" s="95"/>
      <c r="K33" s="95"/>
      <c r="L33" s="95"/>
      <c r="M33" s="95"/>
      <c r="N33" s="95"/>
      <c r="O33" s="95"/>
      <c r="P33" s="95"/>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row>
    <row r="34" customFormat="false" ht="12.75" hidden="false" customHeight="false" outlineLevel="0" collapsed="false">
      <c r="B34" s="128" t="s">
        <v>85</v>
      </c>
      <c r="C34" s="95" t="n">
        <v>0</v>
      </c>
      <c r="D34" s="95" t="n">
        <v>0</v>
      </c>
      <c r="E34" s="95" t="n">
        <v>0</v>
      </c>
      <c r="F34" s="95" t="n">
        <v>0</v>
      </c>
      <c r="G34" s="95" t="n">
        <v>0</v>
      </c>
      <c r="H34" s="95" t="n">
        <v>0</v>
      </c>
      <c r="I34" s="95" t="n">
        <v>0</v>
      </c>
      <c r="J34" s="95" t="n">
        <v>0</v>
      </c>
      <c r="K34" s="95" t="n">
        <v>0</v>
      </c>
      <c r="L34" s="95" t="n">
        <v>0</v>
      </c>
      <c r="M34" s="95" t="n">
        <v>0</v>
      </c>
      <c r="N34" s="95" t="n">
        <v>0</v>
      </c>
      <c r="O34" s="95" t="n">
        <v>0</v>
      </c>
      <c r="P34" s="95" t="n">
        <v>0</v>
      </c>
      <c r="Q34" s="97" t="n">
        <v>0</v>
      </c>
      <c r="R34" s="97" t="n">
        <v>0</v>
      </c>
      <c r="S34" s="97" t="n">
        <v>0</v>
      </c>
      <c r="T34" s="97" t="n">
        <v>0</v>
      </c>
      <c r="U34" s="97" t="n">
        <v>1</v>
      </c>
      <c r="V34" s="97" t="n">
        <v>1</v>
      </c>
      <c r="W34" s="97" t="n">
        <v>0</v>
      </c>
      <c r="X34" s="97" t="n">
        <v>0</v>
      </c>
      <c r="Y34" s="97" t="n">
        <v>0</v>
      </c>
      <c r="Z34" s="97" t="n">
        <v>0</v>
      </c>
      <c r="AA34" s="97" t="n">
        <v>0</v>
      </c>
      <c r="AB34" s="97" t="n">
        <v>0</v>
      </c>
      <c r="AC34" s="97" t="n">
        <v>0</v>
      </c>
      <c r="AD34" s="97" t="n">
        <v>2</v>
      </c>
      <c r="AE34" s="97"/>
      <c r="AF34" s="97"/>
      <c r="AG34" s="97"/>
      <c r="AH34" s="97"/>
      <c r="AI34" s="97"/>
      <c r="AJ34" s="97"/>
      <c r="AK34" s="97"/>
      <c r="AL34" s="97"/>
      <c r="AM34" s="97"/>
      <c r="AN34" s="97"/>
      <c r="AO34" s="97"/>
      <c r="AP34" s="97"/>
      <c r="AQ34" s="97"/>
      <c r="AR34" s="97"/>
      <c r="AS34" s="97"/>
      <c r="AT34" s="97"/>
      <c r="AU34" s="97"/>
      <c r="AV34" s="97"/>
      <c r="AW34" s="97"/>
      <c r="AX34" s="97"/>
      <c r="AY34" s="97"/>
      <c r="AZ34" s="97"/>
      <c r="BA34" s="97"/>
      <c r="BB34" s="97"/>
      <c r="BC34" s="97"/>
      <c r="BD34" s="97"/>
      <c r="BE34" s="97"/>
      <c r="BF34" s="97"/>
      <c r="BG34" s="97"/>
      <c r="BH34" s="97"/>
      <c r="BI34" s="97"/>
      <c r="BJ34" s="97"/>
      <c r="BK34" s="97"/>
      <c r="BL34" s="97"/>
      <c r="BM34" s="97"/>
      <c r="BN34" s="97"/>
      <c r="BO34" s="97"/>
      <c r="BP34" s="97"/>
      <c r="BQ34" s="97"/>
      <c r="BR34" s="97"/>
      <c r="BS34" s="97"/>
      <c r="BT34" s="97"/>
      <c r="BU34" s="97"/>
      <c r="BV34" s="97"/>
      <c r="BW34" s="97"/>
      <c r="BX34" s="97"/>
      <c r="BY34" s="97"/>
      <c r="BZ34" s="97"/>
      <c r="CA34" s="97"/>
      <c r="CB34" s="97"/>
      <c r="CC34" s="97"/>
      <c r="CD34" s="97"/>
      <c r="CE34" s="97"/>
      <c r="CF34" s="97"/>
      <c r="CG34" s="97"/>
      <c r="CH34" s="97"/>
      <c r="CI34" s="97"/>
      <c r="CJ34" s="97"/>
      <c r="CK34" s="97"/>
      <c r="CL34" s="97"/>
      <c r="CM34" s="97"/>
      <c r="CN34" s="97"/>
      <c r="CO34" s="97"/>
      <c r="CP34" s="97"/>
      <c r="CQ34" s="97"/>
    </row>
    <row r="35" customFormat="false" ht="12.75" hidden="false" customHeight="false" outlineLevel="0" collapsed="false">
      <c r="B35" s="160" t="s">
        <v>86</v>
      </c>
      <c r="C35" s="95" t="n">
        <v>0</v>
      </c>
      <c r="D35" s="95" t="n">
        <v>0</v>
      </c>
      <c r="E35" s="95" t="n">
        <v>0</v>
      </c>
      <c r="F35" s="95" t="n">
        <v>0</v>
      </c>
      <c r="G35" s="95" t="n">
        <v>0</v>
      </c>
      <c r="H35" s="95" t="n">
        <v>0</v>
      </c>
      <c r="I35" s="95" t="n">
        <v>0</v>
      </c>
      <c r="J35" s="95" t="n">
        <v>0</v>
      </c>
      <c r="K35" s="95" t="n">
        <v>0</v>
      </c>
      <c r="L35" s="95" t="n">
        <v>0</v>
      </c>
      <c r="M35" s="95" t="n">
        <v>0</v>
      </c>
      <c r="N35" s="95" t="n">
        <v>0</v>
      </c>
      <c r="O35" s="95" t="n">
        <v>0</v>
      </c>
      <c r="P35" s="95" t="n">
        <v>0</v>
      </c>
      <c r="Q35" s="97" t="n">
        <v>0</v>
      </c>
      <c r="R35" s="97" t="n">
        <v>0</v>
      </c>
      <c r="S35" s="97" t="n">
        <v>0</v>
      </c>
      <c r="T35" s="97" t="n">
        <v>0</v>
      </c>
      <c r="U35" s="97" t="n">
        <v>0</v>
      </c>
      <c r="V35" s="97" t="n">
        <v>0</v>
      </c>
      <c r="W35" s="97" t="n">
        <v>0</v>
      </c>
      <c r="X35" s="97" t="n">
        <v>0</v>
      </c>
      <c r="Y35" s="97" t="n">
        <v>0</v>
      </c>
      <c r="Z35" s="97" t="n">
        <v>0</v>
      </c>
      <c r="AA35" s="97" t="n">
        <v>0</v>
      </c>
      <c r="AB35" s="97" t="n">
        <v>0</v>
      </c>
      <c r="AC35" s="97" t="n">
        <v>0</v>
      </c>
      <c r="AD35" s="97" t="n">
        <v>0</v>
      </c>
      <c r="AE35" s="97"/>
      <c r="AF35" s="97"/>
      <c r="AG35" s="97"/>
      <c r="AH35" s="97"/>
      <c r="AI35" s="97"/>
      <c r="AJ35" s="97"/>
      <c r="AK35" s="97"/>
      <c r="AL35" s="97"/>
      <c r="AM35" s="97"/>
      <c r="AN35" s="97"/>
      <c r="AO35" s="97"/>
      <c r="AP35" s="97"/>
      <c r="AQ35" s="97"/>
      <c r="AR35" s="97"/>
      <c r="AS35" s="97"/>
      <c r="AT35" s="97"/>
      <c r="AU35" s="97"/>
      <c r="AV35" s="97"/>
      <c r="AW35" s="97"/>
      <c r="AX35" s="97"/>
      <c r="AY35" s="97"/>
      <c r="AZ35" s="97"/>
      <c r="BA35" s="97"/>
      <c r="BB35" s="97"/>
      <c r="BC35" s="97"/>
      <c r="BD35" s="97"/>
      <c r="BE35" s="97"/>
      <c r="BF35" s="97"/>
      <c r="BG35" s="97"/>
      <c r="BH35" s="97"/>
      <c r="BI35" s="97"/>
      <c r="BJ35" s="97"/>
      <c r="BK35" s="97"/>
      <c r="BL35" s="97"/>
      <c r="BM35" s="97"/>
      <c r="BN35" s="97"/>
      <c r="BO35" s="97"/>
      <c r="BP35" s="97"/>
      <c r="BQ35" s="97"/>
      <c r="BR35" s="97"/>
      <c r="BS35" s="97"/>
      <c r="BT35" s="97"/>
      <c r="BU35" s="97"/>
      <c r="BV35" s="97"/>
      <c r="BW35" s="97"/>
      <c r="BX35" s="97"/>
      <c r="BY35" s="97"/>
      <c r="BZ35" s="97"/>
      <c r="CA35" s="97"/>
      <c r="CB35" s="97"/>
      <c r="CC35" s="97"/>
      <c r="CD35" s="97"/>
      <c r="CE35" s="97"/>
      <c r="CF35" s="97"/>
      <c r="CG35" s="97"/>
      <c r="CH35" s="97"/>
      <c r="CI35" s="97"/>
      <c r="CJ35" s="97"/>
      <c r="CK35" s="97"/>
      <c r="CL35" s="97"/>
      <c r="CM35" s="97"/>
      <c r="CN35" s="97"/>
      <c r="CO35" s="97"/>
      <c r="CP35" s="97"/>
      <c r="CQ35" s="97"/>
    </row>
    <row r="36" customFormat="false" ht="12.75" hidden="false" customHeight="false" outlineLevel="0" collapsed="false">
      <c r="B36" s="128" t="s">
        <v>87</v>
      </c>
      <c r="C36" s="95" t="n">
        <v>0</v>
      </c>
      <c r="D36" s="95" t="n">
        <v>0</v>
      </c>
      <c r="E36" s="95" t="n">
        <v>0</v>
      </c>
      <c r="F36" s="95" t="n">
        <v>0</v>
      </c>
      <c r="G36" s="95" t="n">
        <v>0</v>
      </c>
      <c r="H36" s="95" t="n">
        <v>0</v>
      </c>
      <c r="I36" s="95" t="n">
        <v>0</v>
      </c>
      <c r="J36" s="95" t="n">
        <v>0</v>
      </c>
      <c r="K36" s="95" t="n">
        <v>0</v>
      </c>
      <c r="L36" s="95" t="n">
        <v>0</v>
      </c>
      <c r="M36" s="95" t="n">
        <v>0</v>
      </c>
      <c r="N36" s="95" t="n">
        <v>0</v>
      </c>
      <c r="O36" s="95" t="n">
        <v>0</v>
      </c>
      <c r="P36" s="95" t="n">
        <v>0</v>
      </c>
      <c r="Q36" s="97" t="n">
        <v>0</v>
      </c>
      <c r="R36" s="97" t="n">
        <v>0</v>
      </c>
      <c r="S36" s="97" t="n">
        <v>0</v>
      </c>
      <c r="T36" s="97" t="n">
        <v>0</v>
      </c>
      <c r="U36" s="97" t="n">
        <v>0</v>
      </c>
      <c r="V36" s="97" t="n">
        <v>0</v>
      </c>
      <c r="W36" s="97" t="n">
        <v>0</v>
      </c>
      <c r="X36" s="97" t="n">
        <v>0</v>
      </c>
      <c r="Y36" s="97" t="n">
        <v>0</v>
      </c>
      <c r="Z36" s="97" t="n">
        <v>0</v>
      </c>
      <c r="AA36" s="97" t="n">
        <v>0</v>
      </c>
      <c r="AB36" s="97" t="n">
        <v>0</v>
      </c>
      <c r="AC36" s="97" t="n">
        <v>0</v>
      </c>
      <c r="AD36" s="97" t="n">
        <v>0</v>
      </c>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7"/>
      <c r="BF36" s="97"/>
      <c r="BG36" s="97"/>
      <c r="BH36" s="97"/>
      <c r="BI36" s="97"/>
      <c r="BJ36" s="97"/>
      <c r="BK36" s="97"/>
      <c r="BL36" s="97"/>
      <c r="BM36" s="97"/>
      <c r="BN36" s="97"/>
      <c r="BO36" s="97"/>
      <c r="BP36" s="97"/>
      <c r="BQ36" s="97"/>
      <c r="BR36" s="97"/>
      <c r="BS36" s="97"/>
      <c r="BT36" s="97"/>
      <c r="BU36" s="97"/>
      <c r="BV36" s="97"/>
      <c r="BW36" s="97"/>
      <c r="BX36" s="97"/>
      <c r="BY36" s="97"/>
      <c r="BZ36" s="97"/>
      <c r="CA36" s="97"/>
      <c r="CB36" s="97"/>
      <c r="CC36" s="97"/>
      <c r="CD36" s="97"/>
      <c r="CE36" s="97"/>
      <c r="CF36" s="97"/>
      <c r="CG36" s="97"/>
      <c r="CH36" s="97"/>
      <c r="CI36" s="97"/>
      <c r="CJ36" s="97"/>
      <c r="CK36" s="97"/>
      <c r="CL36" s="97"/>
      <c r="CM36" s="97"/>
      <c r="CN36" s="97"/>
      <c r="CO36" s="97"/>
      <c r="CP36" s="97"/>
      <c r="CQ36" s="97"/>
    </row>
    <row r="37" customFormat="false" ht="12.75" hidden="false" customHeight="false" outlineLevel="0" collapsed="false">
      <c r="B37" s="128" t="s">
        <v>88</v>
      </c>
      <c r="C37" s="95" t="n">
        <v>0</v>
      </c>
      <c r="D37" s="95" t="n">
        <v>0</v>
      </c>
      <c r="E37" s="95" t="n">
        <v>0</v>
      </c>
      <c r="F37" s="95" t="n">
        <v>0</v>
      </c>
      <c r="G37" s="95" t="n">
        <v>0</v>
      </c>
      <c r="H37" s="95" t="n">
        <v>0</v>
      </c>
      <c r="I37" s="95" t="n">
        <v>0</v>
      </c>
      <c r="J37" s="95" t="n">
        <v>0</v>
      </c>
      <c r="K37" s="95" t="n">
        <v>0</v>
      </c>
      <c r="L37" s="95" t="n">
        <v>0</v>
      </c>
      <c r="M37" s="95" t="n">
        <v>0</v>
      </c>
      <c r="N37" s="95" t="n">
        <v>0</v>
      </c>
      <c r="O37" s="95" t="n">
        <v>0</v>
      </c>
      <c r="P37" s="95" t="n">
        <v>0</v>
      </c>
      <c r="Q37" s="97" t="n">
        <v>0</v>
      </c>
      <c r="R37" s="97" t="n">
        <v>0</v>
      </c>
      <c r="S37" s="97" t="n">
        <v>0</v>
      </c>
      <c r="T37" s="97" t="n">
        <v>0</v>
      </c>
      <c r="U37" s="97" t="n">
        <v>0</v>
      </c>
      <c r="V37" s="97" t="n">
        <v>0</v>
      </c>
      <c r="W37" s="97" t="n">
        <v>1</v>
      </c>
      <c r="X37" s="97" t="n">
        <v>0</v>
      </c>
      <c r="Y37" s="97" t="n">
        <v>1</v>
      </c>
      <c r="Z37" s="97" t="n">
        <v>0</v>
      </c>
      <c r="AA37" s="97" t="n">
        <v>0</v>
      </c>
      <c r="AB37" s="97" t="n">
        <v>0</v>
      </c>
      <c r="AC37" s="97" t="n">
        <v>0</v>
      </c>
      <c r="AD37" s="97" t="n">
        <v>2</v>
      </c>
      <c r="AE37" s="97"/>
      <c r="AF37" s="97"/>
      <c r="AG37" s="97"/>
      <c r="AH37" s="97"/>
      <c r="AI37" s="97"/>
      <c r="AJ37" s="97"/>
      <c r="AK37" s="97"/>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7"/>
      <c r="BZ37" s="97"/>
      <c r="CA37" s="97"/>
      <c r="CB37" s="97"/>
      <c r="CC37" s="97"/>
      <c r="CD37" s="97"/>
      <c r="CE37" s="97"/>
      <c r="CF37" s="97"/>
      <c r="CG37" s="97"/>
      <c r="CH37" s="97"/>
      <c r="CI37" s="97"/>
      <c r="CJ37" s="97"/>
      <c r="CK37" s="97"/>
      <c r="CL37" s="97"/>
      <c r="CM37" s="97"/>
      <c r="CN37" s="97"/>
      <c r="CO37" s="97"/>
      <c r="CP37" s="97"/>
      <c r="CQ37" s="97"/>
    </row>
    <row r="38" customFormat="false" ht="12.75" hidden="false" customHeight="false" outlineLevel="0" collapsed="false">
      <c r="B38" s="128" t="s">
        <v>89</v>
      </c>
      <c r="C38" s="95" t="n">
        <v>0</v>
      </c>
      <c r="D38" s="95" t="n">
        <v>0</v>
      </c>
      <c r="E38" s="95" t="n">
        <v>0</v>
      </c>
      <c r="F38" s="95" t="n">
        <v>0</v>
      </c>
      <c r="G38" s="95" t="n">
        <v>0</v>
      </c>
      <c r="H38" s="95" t="n">
        <v>0</v>
      </c>
      <c r="I38" s="95" t="n">
        <v>0</v>
      </c>
      <c r="J38" s="95" t="n">
        <v>0</v>
      </c>
      <c r="K38" s="95" t="n">
        <v>0</v>
      </c>
      <c r="L38" s="117" t="n">
        <v>0</v>
      </c>
      <c r="M38" s="117" t="n">
        <v>0</v>
      </c>
      <c r="N38" s="117" t="n">
        <v>0</v>
      </c>
      <c r="O38" s="117" t="n">
        <v>1</v>
      </c>
      <c r="P38" s="117" t="n">
        <v>1</v>
      </c>
      <c r="Q38" s="97" t="n">
        <v>1</v>
      </c>
      <c r="R38" s="97" t="n">
        <v>2</v>
      </c>
      <c r="S38" s="97" t="n">
        <v>0</v>
      </c>
      <c r="T38" s="97" t="n">
        <v>0</v>
      </c>
      <c r="U38" s="97" t="n">
        <v>0</v>
      </c>
      <c r="V38" s="97" t="n">
        <v>0</v>
      </c>
      <c r="W38" s="97" t="n">
        <v>0</v>
      </c>
      <c r="X38" s="97" t="n">
        <v>0</v>
      </c>
      <c r="Y38" s="97" t="n">
        <v>0</v>
      </c>
      <c r="Z38" s="97" t="n">
        <v>0</v>
      </c>
      <c r="AA38" s="97" t="n">
        <v>0</v>
      </c>
      <c r="AB38" s="97" t="n">
        <v>0</v>
      </c>
      <c r="AC38" s="97" t="n">
        <v>0</v>
      </c>
      <c r="AD38" s="97" t="n">
        <v>5</v>
      </c>
      <c r="AE38" s="97"/>
      <c r="AF38" s="97"/>
      <c r="AG38" s="97"/>
      <c r="AH38" s="97"/>
      <c r="AI38" s="97"/>
      <c r="AJ38" s="97"/>
      <c r="AK38" s="97"/>
      <c r="AL38" s="97"/>
      <c r="AM38" s="97"/>
      <c r="AN38" s="97"/>
      <c r="AO38" s="97"/>
      <c r="AP38" s="97"/>
      <c r="AQ38" s="97"/>
      <c r="AR38" s="97"/>
      <c r="AS38" s="97"/>
      <c r="AT38" s="97"/>
      <c r="AU38" s="97"/>
      <c r="AV38" s="97"/>
      <c r="AW38" s="97"/>
      <c r="AX38" s="97"/>
      <c r="AY38" s="97"/>
      <c r="AZ38" s="97"/>
      <c r="BA38" s="97"/>
      <c r="BB38" s="97"/>
      <c r="BC38" s="97"/>
      <c r="BD38" s="97"/>
      <c r="BE38" s="97"/>
      <c r="BF38" s="97"/>
      <c r="BG38" s="97"/>
      <c r="BH38" s="97"/>
      <c r="BI38" s="97"/>
      <c r="BJ38" s="97"/>
      <c r="BK38" s="97"/>
      <c r="BL38" s="97"/>
      <c r="BM38" s="97"/>
      <c r="BN38" s="97"/>
      <c r="BO38" s="97"/>
      <c r="BP38" s="97"/>
      <c r="BQ38" s="97"/>
      <c r="BR38" s="97"/>
      <c r="BS38" s="97"/>
      <c r="BT38" s="97"/>
      <c r="BU38" s="97"/>
      <c r="BV38" s="97"/>
      <c r="BW38" s="97"/>
      <c r="BX38" s="97"/>
      <c r="BY38" s="97"/>
      <c r="BZ38" s="97"/>
      <c r="CA38" s="97"/>
      <c r="CB38" s="97"/>
      <c r="CC38" s="97"/>
      <c r="CD38" s="97"/>
      <c r="CE38" s="97"/>
      <c r="CF38" s="97"/>
      <c r="CG38" s="97"/>
      <c r="CH38" s="97"/>
      <c r="CI38" s="97"/>
      <c r="CJ38" s="97"/>
      <c r="CK38" s="97"/>
      <c r="CL38" s="97"/>
      <c r="CM38" s="97"/>
      <c r="CN38" s="97"/>
      <c r="CO38" s="97"/>
      <c r="CP38" s="97"/>
      <c r="CQ38" s="97"/>
    </row>
    <row r="39" customFormat="false" ht="12.75" hidden="false" customHeight="false" outlineLevel="0" collapsed="false">
      <c r="B39" s="128" t="s">
        <v>90</v>
      </c>
      <c r="C39" s="95" t="n">
        <v>0</v>
      </c>
      <c r="D39" s="95" t="n">
        <v>0</v>
      </c>
      <c r="E39" s="95" t="n">
        <v>0</v>
      </c>
      <c r="F39" s="95" t="n">
        <v>0</v>
      </c>
      <c r="G39" s="95" t="n">
        <v>0</v>
      </c>
      <c r="H39" s="95" t="n">
        <v>0</v>
      </c>
      <c r="I39" s="95" t="n">
        <v>0</v>
      </c>
      <c r="J39" s="95" t="n">
        <v>0</v>
      </c>
      <c r="K39" s="95" t="n">
        <v>0</v>
      </c>
      <c r="L39" s="117" t="n">
        <v>0</v>
      </c>
      <c r="M39" s="117" t="n">
        <v>0</v>
      </c>
      <c r="N39" s="117" t="n">
        <v>0</v>
      </c>
      <c r="O39" s="117" t="n">
        <v>0</v>
      </c>
      <c r="P39" s="117" t="n">
        <v>3</v>
      </c>
      <c r="Q39" s="97" t="n">
        <v>2</v>
      </c>
      <c r="R39" s="97" t="n">
        <v>1</v>
      </c>
      <c r="S39" s="97" t="n">
        <v>3</v>
      </c>
      <c r="T39" s="97" t="n">
        <v>2</v>
      </c>
      <c r="U39" s="97" t="n">
        <v>2</v>
      </c>
      <c r="V39" s="97" t="n">
        <v>0</v>
      </c>
      <c r="W39" s="97" t="n">
        <v>0</v>
      </c>
      <c r="X39" s="97" t="n">
        <v>1</v>
      </c>
      <c r="Y39" s="97" t="n">
        <v>0</v>
      </c>
      <c r="Z39" s="97" t="n">
        <v>0</v>
      </c>
      <c r="AA39" s="97" t="n">
        <v>0</v>
      </c>
      <c r="AB39" s="97" t="n">
        <v>0</v>
      </c>
      <c r="AC39" s="97" t="n">
        <v>0</v>
      </c>
      <c r="AD39" s="97" t="n">
        <v>14</v>
      </c>
      <c r="AE39" s="97"/>
      <c r="AF39" s="97"/>
      <c r="AG39" s="97"/>
      <c r="AH39" s="97"/>
      <c r="AI39" s="97"/>
      <c r="AJ39" s="97"/>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7"/>
      <c r="BK39" s="97"/>
      <c r="BL39" s="97"/>
      <c r="BM39" s="97"/>
      <c r="BN39" s="97"/>
      <c r="BO39" s="97"/>
      <c r="BP39" s="97"/>
      <c r="BQ39" s="97"/>
      <c r="BR39" s="97"/>
      <c r="BS39" s="97"/>
      <c r="BT39" s="97"/>
      <c r="BU39" s="97"/>
      <c r="BV39" s="97"/>
      <c r="BW39" s="97"/>
      <c r="BX39" s="97"/>
      <c r="BY39" s="97"/>
      <c r="BZ39" s="97"/>
      <c r="CA39" s="97"/>
      <c r="CB39" s="97"/>
      <c r="CC39" s="97"/>
      <c r="CD39" s="97"/>
      <c r="CE39" s="97"/>
      <c r="CF39" s="97"/>
      <c r="CG39" s="97"/>
      <c r="CH39" s="97"/>
      <c r="CI39" s="97"/>
      <c r="CJ39" s="97"/>
      <c r="CK39" s="97"/>
      <c r="CL39" s="97"/>
      <c r="CM39" s="97"/>
      <c r="CN39" s="97"/>
      <c r="CO39" s="97"/>
      <c r="CP39" s="97"/>
      <c r="CQ39" s="97"/>
    </row>
    <row r="40" customFormat="false" ht="12.75" hidden="false" customHeight="false" outlineLevel="0" collapsed="false">
      <c r="B40" s="118" t="s">
        <v>91</v>
      </c>
      <c r="C40" s="95" t="n">
        <v>0</v>
      </c>
      <c r="D40" s="95" t="n">
        <v>0</v>
      </c>
      <c r="E40" s="95" t="n">
        <v>0</v>
      </c>
      <c r="F40" s="95" t="n">
        <v>0</v>
      </c>
      <c r="G40" s="95" t="n">
        <v>0</v>
      </c>
      <c r="H40" s="95" t="n">
        <v>0</v>
      </c>
      <c r="I40" s="95" t="n">
        <v>0</v>
      </c>
      <c r="J40" s="95" t="n">
        <v>0</v>
      </c>
      <c r="K40" s="95" t="n">
        <v>0</v>
      </c>
      <c r="L40" s="117" t="n">
        <v>0</v>
      </c>
      <c r="M40" s="117" t="n">
        <v>0</v>
      </c>
      <c r="N40" s="117" t="n">
        <v>1</v>
      </c>
      <c r="O40" s="117" t="n">
        <v>1</v>
      </c>
      <c r="P40" s="117" t="n">
        <v>4</v>
      </c>
      <c r="Q40" s="97" t="n">
        <v>8</v>
      </c>
      <c r="R40" s="97" t="n">
        <v>4</v>
      </c>
      <c r="S40" s="97" t="n">
        <v>5</v>
      </c>
      <c r="T40" s="97" t="n">
        <v>2</v>
      </c>
      <c r="U40" s="97" t="n">
        <v>3</v>
      </c>
      <c r="V40" s="97" t="n">
        <v>2</v>
      </c>
      <c r="W40" s="97" t="n">
        <v>0</v>
      </c>
      <c r="X40" s="97" t="n">
        <v>1</v>
      </c>
      <c r="Y40" s="97" t="n">
        <v>0</v>
      </c>
      <c r="Z40" s="97" t="n">
        <v>1</v>
      </c>
      <c r="AA40" s="97" t="n">
        <v>0</v>
      </c>
      <c r="AB40" s="97" t="n">
        <v>0</v>
      </c>
      <c r="AC40" s="97" t="n">
        <v>0</v>
      </c>
      <c r="AD40" s="97" t="n">
        <v>32</v>
      </c>
      <c r="AE40" s="97"/>
      <c r="AF40" s="97"/>
      <c r="AG40" s="97"/>
      <c r="AH40" s="97"/>
      <c r="AI40" s="97"/>
      <c r="AJ40" s="97"/>
      <c r="AK40" s="97"/>
      <c r="AL40" s="97"/>
      <c r="AM40" s="97"/>
      <c r="AN40" s="97"/>
      <c r="AO40" s="97"/>
      <c r="AP40" s="97"/>
      <c r="AQ40" s="97"/>
      <c r="AR40" s="97"/>
      <c r="AS40" s="97"/>
      <c r="AT40" s="97"/>
      <c r="AU40" s="97"/>
      <c r="AV40" s="97"/>
      <c r="AW40" s="97"/>
      <c r="AX40" s="97"/>
      <c r="AY40" s="97"/>
      <c r="AZ40" s="97"/>
      <c r="BA40" s="97"/>
      <c r="BB40" s="97"/>
      <c r="BC40" s="97"/>
      <c r="BD40" s="97"/>
      <c r="BE40" s="97"/>
      <c r="BF40" s="97"/>
      <c r="BG40" s="97"/>
      <c r="BH40" s="97"/>
      <c r="BI40" s="97"/>
      <c r="BJ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row>
    <row r="41" customFormat="false" ht="12.75" hidden="false" customHeight="false" outlineLevel="0" collapsed="false">
      <c r="B41" s="118" t="s">
        <v>92</v>
      </c>
      <c r="C41" s="95" t="n">
        <v>0</v>
      </c>
      <c r="D41" s="95" t="n">
        <v>0</v>
      </c>
      <c r="E41" s="95" t="n">
        <v>0</v>
      </c>
      <c r="F41" s="95" t="n">
        <v>0</v>
      </c>
      <c r="G41" s="95" t="n">
        <v>0</v>
      </c>
      <c r="H41" s="95" t="n">
        <v>0</v>
      </c>
      <c r="I41" s="95" t="n">
        <v>0</v>
      </c>
      <c r="J41" s="95" t="n">
        <v>0</v>
      </c>
      <c r="K41" s="95" t="n">
        <v>0</v>
      </c>
      <c r="L41" s="117" t="n">
        <v>0</v>
      </c>
      <c r="M41" s="117" t="n">
        <v>0</v>
      </c>
      <c r="N41" s="117" t="n">
        <v>0</v>
      </c>
      <c r="O41" s="117" t="n">
        <v>9</v>
      </c>
      <c r="P41" s="117" t="n">
        <v>8</v>
      </c>
      <c r="Q41" s="97" t="n">
        <v>5</v>
      </c>
      <c r="R41" s="97" t="n">
        <v>8</v>
      </c>
      <c r="S41" s="97" t="n">
        <v>7</v>
      </c>
      <c r="T41" s="97" t="n">
        <v>6</v>
      </c>
      <c r="U41" s="97" t="n">
        <v>0</v>
      </c>
      <c r="V41" s="97" t="n">
        <v>3</v>
      </c>
      <c r="W41" s="97" t="n">
        <v>2</v>
      </c>
      <c r="X41" s="97" t="n">
        <v>0</v>
      </c>
      <c r="Y41" s="97" t="n">
        <v>0</v>
      </c>
      <c r="Z41" s="97" t="n">
        <v>0</v>
      </c>
      <c r="AA41" s="97" t="n">
        <v>0</v>
      </c>
      <c r="AB41" s="97" t="n">
        <v>0</v>
      </c>
      <c r="AC41" s="97" t="n">
        <v>0</v>
      </c>
      <c r="AD41" s="97" t="n">
        <v>48</v>
      </c>
      <c r="AE41" s="97"/>
      <c r="AF41" s="97"/>
      <c r="AG41" s="97"/>
      <c r="AH41" s="97"/>
      <c r="AI41" s="97"/>
      <c r="AJ41" s="97"/>
      <c r="AK41" s="97"/>
      <c r="AL41" s="97"/>
      <c r="AM41" s="97"/>
      <c r="AN41" s="97"/>
      <c r="AO41" s="97"/>
      <c r="AP41" s="97"/>
      <c r="AQ41" s="97"/>
      <c r="AR41" s="97"/>
      <c r="AS41" s="97"/>
      <c r="AT41" s="97"/>
      <c r="AU41" s="97"/>
      <c r="AV41" s="97"/>
      <c r="AW41" s="97"/>
      <c r="AX41" s="97"/>
      <c r="AY41" s="97"/>
      <c r="AZ41" s="97"/>
      <c r="BA41" s="97"/>
      <c r="BB41" s="97"/>
      <c r="BC41" s="97"/>
      <c r="BD41" s="97"/>
      <c r="BE41" s="97"/>
      <c r="BF41" s="97"/>
      <c r="BG41" s="97"/>
      <c r="BH41" s="97"/>
      <c r="BI41" s="97"/>
      <c r="BJ41" s="97"/>
      <c r="BK41" s="97"/>
      <c r="BL41" s="97"/>
      <c r="BM41" s="97"/>
      <c r="BN41" s="97"/>
      <c r="BO41" s="97"/>
      <c r="BP41" s="97"/>
      <c r="BQ41" s="97"/>
      <c r="BR41" s="97"/>
      <c r="BS41" s="97"/>
      <c r="BT41" s="97"/>
      <c r="BU41" s="97"/>
      <c r="BV41" s="97"/>
      <c r="BW41" s="97"/>
      <c r="BX41" s="97"/>
      <c r="BY41" s="97"/>
      <c r="BZ41" s="97"/>
      <c r="CA41" s="97"/>
      <c r="CB41" s="97"/>
      <c r="CC41" s="97"/>
      <c r="CD41" s="97"/>
      <c r="CE41" s="97"/>
      <c r="CF41" s="97"/>
      <c r="CG41" s="97"/>
      <c r="CH41" s="97"/>
      <c r="CI41" s="97"/>
      <c r="CJ41" s="97"/>
      <c r="CK41" s="97"/>
      <c r="CL41" s="97"/>
      <c r="CM41" s="97"/>
      <c r="CN41" s="97"/>
      <c r="CO41" s="97"/>
      <c r="CP41" s="97"/>
      <c r="CQ41" s="97"/>
    </row>
    <row r="42" customFormat="false" ht="12.75" hidden="false" customHeight="false" outlineLevel="0" collapsed="false">
      <c r="B42" s="118" t="s">
        <v>93</v>
      </c>
      <c r="C42" s="95" t="n">
        <v>0</v>
      </c>
      <c r="D42" s="95" t="n">
        <v>0</v>
      </c>
      <c r="E42" s="95" t="n">
        <v>0</v>
      </c>
      <c r="F42" s="95" t="n">
        <v>0</v>
      </c>
      <c r="G42" s="95" t="n">
        <v>0</v>
      </c>
      <c r="H42" s="95" t="n">
        <v>0</v>
      </c>
      <c r="I42" s="95" t="n">
        <v>0</v>
      </c>
      <c r="J42" s="95" t="n">
        <v>0</v>
      </c>
      <c r="K42" s="95" t="n">
        <v>0</v>
      </c>
      <c r="L42" s="117" t="n">
        <v>0</v>
      </c>
      <c r="M42" s="117" t="n">
        <v>0</v>
      </c>
      <c r="N42" s="117" t="n">
        <v>0</v>
      </c>
      <c r="O42" s="117" t="n">
        <v>5</v>
      </c>
      <c r="P42" s="117" t="n">
        <v>11</v>
      </c>
      <c r="Q42" s="97" t="n">
        <v>19</v>
      </c>
      <c r="R42" s="97" t="n">
        <v>13</v>
      </c>
      <c r="S42" s="97" t="n">
        <v>6</v>
      </c>
      <c r="T42" s="97" t="n">
        <v>5</v>
      </c>
      <c r="U42" s="97" t="n">
        <v>5</v>
      </c>
      <c r="V42" s="97" t="n">
        <v>3</v>
      </c>
      <c r="W42" s="97" t="n">
        <v>1</v>
      </c>
      <c r="X42" s="97" t="n">
        <v>1</v>
      </c>
      <c r="Y42" s="97" t="n">
        <v>2</v>
      </c>
      <c r="Z42" s="97" t="n">
        <v>2</v>
      </c>
      <c r="AA42" s="97" t="n">
        <v>2</v>
      </c>
      <c r="AB42" s="97" t="n">
        <v>0</v>
      </c>
      <c r="AC42" s="97" t="n">
        <v>0</v>
      </c>
      <c r="AD42" s="97" t="n">
        <v>75</v>
      </c>
      <c r="AE42" s="97"/>
      <c r="AF42" s="97"/>
      <c r="AG42" s="97"/>
      <c r="AH42" s="97"/>
      <c r="AI42" s="97"/>
      <c r="AJ42" s="97"/>
      <c r="AK42" s="97"/>
      <c r="AL42" s="97"/>
      <c r="AM42" s="97"/>
      <c r="AN42" s="97"/>
      <c r="AO42" s="97"/>
      <c r="AP42" s="97"/>
      <c r="AQ42" s="97"/>
      <c r="AR42" s="97"/>
      <c r="AS42" s="97"/>
      <c r="AT42" s="97"/>
      <c r="AU42" s="97"/>
      <c r="AV42" s="97"/>
      <c r="AW42" s="97"/>
      <c r="AX42" s="97"/>
      <c r="AY42" s="97"/>
      <c r="AZ42" s="97"/>
      <c r="BA42" s="97"/>
      <c r="BB42" s="97"/>
      <c r="BC42" s="97"/>
      <c r="BD42" s="97"/>
      <c r="BE42" s="97"/>
      <c r="BF42" s="97"/>
      <c r="BG42" s="97"/>
      <c r="BH42" s="97"/>
      <c r="BI42" s="97"/>
      <c r="BJ42" s="97"/>
      <c r="BK42" s="97"/>
      <c r="BL42" s="97"/>
      <c r="BM42" s="97"/>
      <c r="BN42" s="97"/>
      <c r="BO42" s="97"/>
      <c r="BP42" s="97"/>
      <c r="BQ42" s="97"/>
      <c r="BR42" s="97"/>
      <c r="BS42" s="97"/>
      <c r="BT42" s="97"/>
      <c r="BU42" s="97"/>
      <c r="BV42" s="97"/>
      <c r="BW42" s="97"/>
      <c r="BX42" s="97"/>
      <c r="BY42" s="97"/>
      <c r="BZ42" s="97"/>
      <c r="CA42" s="97"/>
      <c r="CB42" s="97"/>
      <c r="CC42" s="97"/>
      <c r="CD42" s="97"/>
      <c r="CE42" s="97"/>
      <c r="CF42" s="97"/>
      <c r="CG42" s="97"/>
      <c r="CH42" s="97"/>
      <c r="CI42" s="97"/>
      <c r="CJ42" s="97"/>
      <c r="CK42" s="97"/>
      <c r="CL42" s="97"/>
      <c r="CM42" s="97"/>
      <c r="CN42" s="97"/>
      <c r="CO42" s="97"/>
      <c r="CP42" s="97"/>
      <c r="CQ42" s="97"/>
    </row>
    <row r="43" customFormat="false" ht="12.75" hidden="false" customHeight="false" outlineLevel="0" collapsed="false">
      <c r="B43" s="118" t="s">
        <v>94</v>
      </c>
      <c r="C43" s="95" t="n">
        <v>0</v>
      </c>
      <c r="D43" s="95" t="n">
        <v>0</v>
      </c>
      <c r="E43" s="95" t="n">
        <v>0</v>
      </c>
      <c r="F43" s="95" t="n">
        <v>0</v>
      </c>
      <c r="G43" s="95" t="n">
        <v>0</v>
      </c>
      <c r="H43" s="95" t="n">
        <v>0</v>
      </c>
      <c r="I43" s="95" t="n">
        <v>0</v>
      </c>
      <c r="J43" s="95" t="n">
        <v>0</v>
      </c>
      <c r="K43" s="95" t="n">
        <v>0</v>
      </c>
      <c r="L43" s="117" t="n">
        <v>0</v>
      </c>
      <c r="M43" s="117" t="n">
        <v>0</v>
      </c>
      <c r="N43" s="117" t="n">
        <v>1</v>
      </c>
      <c r="O43" s="117" t="n">
        <v>8</v>
      </c>
      <c r="P43" s="117" t="n">
        <v>17</v>
      </c>
      <c r="Q43" s="97" t="n">
        <v>32</v>
      </c>
      <c r="R43" s="97" t="n">
        <v>31</v>
      </c>
      <c r="S43" s="97" t="n">
        <v>24</v>
      </c>
      <c r="T43" s="97" t="n">
        <v>10</v>
      </c>
      <c r="U43" s="97" t="n">
        <v>8</v>
      </c>
      <c r="V43" s="97" t="n">
        <v>7</v>
      </c>
      <c r="W43" s="97" t="n">
        <v>4</v>
      </c>
      <c r="X43" s="97" t="n">
        <v>4</v>
      </c>
      <c r="Y43" s="97" t="n">
        <v>1</v>
      </c>
      <c r="Z43" s="97" t="n">
        <v>4</v>
      </c>
      <c r="AA43" s="97" t="n">
        <v>3</v>
      </c>
      <c r="AB43" s="97" t="n">
        <v>0</v>
      </c>
      <c r="AC43" s="97" t="n">
        <v>1</v>
      </c>
      <c r="AD43" s="97" t="n">
        <v>155</v>
      </c>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7"/>
      <c r="BH43" s="97"/>
      <c r="BI43" s="97"/>
      <c r="BJ43" s="97"/>
      <c r="BK43" s="97"/>
      <c r="BL43" s="97"/>
      <c r="BM43" s="97"/>
      <c r="BN43" s="97"/>
      <c r="BO43" s="97"/>
      <c r="BP43" s="97"/>
      <c r="BQ43" s="97"/>
      <c r="BR43" s="97"/>
      <c r="BS43" s="97"/>
      <c r="BT43" s="97"/>
      <c r="BU43" s="97"/>
      <c r="BV43" s="97"/>
      <c r="BW43" s="97"/>
      <c r="BX43" s="97"/>
      <c r="BY43" s="97"/>
      <c r="BZ43" s="97"/>
      <c r="CA43" s="97"/>
      <c r="CB43" s="97"/>
      <c r="CC43" s="97"/>
      <c r="CD43" s="97"/>
      <c r="CE43" s="97"/>
      <c r="CF43" s="97"/>
      <c r="CG43" s="97"/>
      <c r="CH43" s="97"/>
      <c r="CI43" s="97"/>
      <c r="CJ43" s="97"/>
      <c r="CK43" s="97"/>
      <c r="CL43" s="97"/>
      <c r="CM43" s="97"/>
      <c r="CN43" s="97"/>
      <c r="CO43" s="97"/>
      <c r="CP43" s="97"/>
      <c r="CQ43" s="97"/>
    </row>
    <row r="44" customFormat="false" ht="12.75" hidden="false" customHeight="false" outlineLevel="0" collapsed="false">
      <c r="B44" s="118" t="s">
        <v>95</v>
      </c>
      <c r="C44" s="95" t="n">
        <v>0</v>
      </c>
      <c r="D44" s="95" t="n">
        <v>0</v>
      </c>
      <c r="E44" s="95" t="n">
        <v>0</v>
      </c>
      <c r="F44" s="95" t="n">
        <v>0</v>
      </c>
      <c r="G44" s="95" t="n">
        <v>0</v>
      </c>
      <c r="H44" s="95" t="n">
        <v>0</v>
      </c>
      <c r="I44" s="95" t="n">
        <v>0</v>
      </c>
      <c r="J44" s="95" t="n">
        <v>0</v>
      </c>
      <c r="K44" s="95" t="n">
        <v>0</v>
      </c>
      <c r="L44" s="117" t="n">
        <v>0</v>
      </c>
      <c r="M44" s="117" t="n">
        <v>0</v>
      </c>
      <c r="N44" s="117" t="n">
        <v>2</v>
      </c>
      <c r="O44" s="117" t="n">
        <v>13</v>
      </c>
      <c r="P44" s="117" t="n">
        <v>43</v>
      </c>
      <c r="Q44" s="97" t="n">
        <v>60</v>
      </c>
      <c r="R44" s="97" t="n">
        <v>48</v>
      </c>
      <c r="S44" s="97" t="n">
        <v>36</v>
      </c>
      <c r="T44" s="97" t="n">
        <v>23</v>
      </c>
      <c r="U44" s="97" t="n">
        <v>17</v>
      </c>
      <c r="V44" s="97" t="n">
        <v>12</v>
      </c>
      <c r="W44" s="97" t="n">
        <v>12</v>
      </c>
      <c r="X44" s="97" t="n">
        <v>4</v>
      </c>
      <c r="Y44" s="97" t="n">
        <v>2</v>
      </c>
      <c r="Z44" s="97" t="n">
        <v>4</v>
      </c>
      <c r="AA44" s="97" t="n">
        <v>1</v>
      </c>
      <c r="AB44" s="97" t="n">
        <v>2</v>
      </c>
      <c r="AC44" s="97" t="n">
        <v>1</v>
      </c>
      <c r="AD44" s="97" t="n">
        <v>280</v>
      </c>
      <c r="AE44" s="97"/>
      <c r="AF44" s="97"/>
      <c r="AG44" s="97"/>
      <c r="AH44" s="97"/>
      <c r="AI44" s="97"/>
      <c r="AJ44" s="97"/>
      <c r="AK44" s="97"/>
      <c r="AL44" s="97"/>
      <c r="AM44" s="97"/>
      <c r="AN44" s="97"/>
      <c r="AO44" s="97"/>
      <c r="AP44" s="97"/>
      <c r="AQ44" s="97"/>
      <c r="AR44" s="97"/>
      <c r="AS44" s="97"/>
      <c r="AT44" s="97"/>
      <c r="AU44" s="97"/>
      <c r="AV44" s="97"/>
      <c r="AW44" s="97"/>
      <c r="AX44" s="97"/>
      <c r="AY44" s="97"/>
      <c r="AZ44" s="97"/>
      <c r="BA44" s="97"/>
      <c r="BB44" s="97"/>
      <c r="BC44" s="97"/>
      <c r="BD44" s="97"/>
      <c r="BE44" s="97"/>
      <c r="BF44" s="97"/>
      <c r="BG44" s="97"/>
      <c r="BH44" s="97"/>
      <c r="BI44" s="97"/>
      <c r="BJ44" s="97"/>
      <c r="BK44" s="97"/>
      <c r="BL44" s="97"/>
      <c r="BM44" s="97"/>
      <c r="BN44" s="97"/>
      <c r="BO44" s="97"/>
      <c r="BP44" s="97"/>
      <c r="BQ44" s="97"/>
      <c r="BR44" s="97"/>
      <c r="BS44" s="97"/>
      <c r="BT44" s="97"/>
      <c r="BU44" s="97"/>
      <c r="BV44" s="97"/>
      <c r="BW44" s="97"/>
      <c r="BX44" s="97"/>
      <c r="BY44" s="97"/>
      <c r="BZ44" s="97"/>
      <c r="CA44" s="97"/>
      <c r="CB44" s="97"/>
      <c r="CC44" s="97"/>
      <c r="CD44" s="97"/>
      <c r="CE44" s="97"/>
      <c r="CF44" s="97"/>
      <c r="CG44" s="97"/>
      <c r="CH44" s="97"/>
      <c r="CI44" s="97"/>
      <c r="CJ44" s="97"/>
      <c r="CK44" s="97"/>
      <c r="CL44" s="97"/>
      <c r="CM44" s="97"/>
      <c r="CN44" s="97"/>
      <c r="CO44" s="97"/>
      <c r="CP44" s="97"/>
      <c r="CQ44" s="97"/>
    </row>
    <row r="45" customFormat="false" ht="12.75" hidden="false" customHeight="false" outlineLevel="0" collapsed="false">
      <c r="B45" s="118" t="s">
        <v>96</v>
      </c>
      <c r="C45" s="95" t="n">
        <v>0</v>
      </c>
      <c r="D45" s="95" t="n">
        <v>0</v>
      </c>
      <c r="E45" s="95" t="n">
        <v>0</v>
      </c>
      <c r="F45" s="95" t="n">
        <v>0</v>
      </c>
      <c r="G45" s="95" t="n">
        <v>0</v>
      </c>
      <c r="H45" s="95" t="n">
        <v>0</v>
      </c>
      <c r="I45" s="95" t="n">
        <v>0</v>
      </c>
      <c r="J45" s="95" t="n">
        <v>0</v>
      </c>
      <c r="K45" s="95" t="n">
        <v>0</v>
      </c>
      <c r="L45" s="117" t="n">
        <v>0</v>
      </c>
      <c r="M45" s="117" t="n">
        <v>0</v>
      </c>
      <c r="N45" s="117" t="n">
        <v>9</v>
      </c>
      <c r="O45" s="117" t="n">
        <v>28</v>
      </c>
      <c r="P45" s="117" t="n">
        <v>65</v>
      </c>
      <c r="Q45" s="97" t="n">
        <v>102</v>
      </c>
      <c r="R45" s="97" t="n">
        <v>89</v>
      </c>
      <c r="S45" s="97" t="n">
        <v>82</v>
      </c>
      <c r="T45" s="97" t="n">
        <v>44</v>
      </c>
      <c r="U45" s="97" t="n">
        <v>27</v>
      </c>
      <c r="V45" s="97" t="n">
        <v>24</v>
      </c>
      <c r="W45" s="97" t="n">
        <v>18</v>
      </c>
      <c r="X45" s="97" t="n">
        <v>14</v>
      </c>
      <c r="Y45" s="97" t="n">
        <v>11</v>
      </c>
      <c r="Z45" s="97" t="n">
        <v>10</v>
      </c>
      <c r="AA45" s="97" t="n">
        <v>6</v>
      </c>
      <c r="AB45" s="97" t="n">
        <v>7</v>
      </c>
      <c r="AC45" s="97" t="n">
        <v>5</v>
      </c>
      <c r="AD45" s="97" t="n">
        <v>541</v>
      </c>
      <c r="AE45" s="97"/>
      <c r="AF45" s="97"/>
      <c r="AG45" s="97"/>
      <c r="AH45" s="97"/>
      <c r="AI45" s="97"/>
      <c r="AJ45" s="97"/>
      <c r="AK45" s="97"/>
      <c r="AL45" s="97"/>
      <c r="AM45" s="97"/>
      <c r="AN45" s="97"/>
      <c r="AO45" s="97"/>
      <c r="AP45" s="97"/>
      <c r="AQ45" s="97"/>
      <c r="AR45" s="97"/>
      <c r="AS45" s="97"/>
      <c r="AT45" s="97"/>
      <c r="AU45" s="97"/>
      <c r="AV45" s="97"/>
      <c r="AW45" s="97"/>
      <c r="AX45" s="97"/>
      <c r="AY45" s="97"/>
      <c r="AZ45" s="97"/>
      <c r="BA45" s="97"/>
      <c r="BB45" s="97"/>
      <c r="BC45" s="97"/>
      <c r="BD45" s="97"/>
      <c r="BE45" s="97"/>
      <c r="BF45" s="97"/>
      <c r="BG45" s="97"/>
      <c r="BH45" s="97"/>
      <c r="BI45" s="97"/>
      <c r="BJ45" s="97"/>
      <c r="BK45" s="97"/>
      <c r="BL45" s="97"/>
      <c r="BM45" s="97"/>
      <c r="BN45" s="97"/>
      <c r="BO45" s="97"/>
      <c r="BP45" s="97"/>
      <c r="BQ45" s="97"/>
      <c r="BR45" s="97"/>
      <c r="BS45" s="97"/>
      <c r="BT45" s="97"/>
      <c r="BU45" s="97"/>
      <c r="BV45" s="97"/>
      <c r="BW45" s="97"/>
      <c r="BX45" s="97"/>
      <c r="BY45" s="97"/>
      <c r="BZ45" s="97"/>
      <c r="CA45" s="97"/>
      <c r="CB45" s="97"/>
      <c r="CC45" s="97"/>
      <c r="CD45" s="97"/>
      <c r="CE45" s="97"/>
      <c r="CF45" s="97"/>
      <c r="CG45" s="97"/>
      <c r="CH45" s="97"/>
      <c r="CI45" s="97"/>
      <c r="CJ45" s="97"/>
      <c r="CK45" s="97"/>
      <c r="CL45" s="97"/>
      <c r="CM45" s="97"/>
      <c r="CN45" s="97"/>
      <c r="CO45" s="97"/>
      <c r="CP45" s="97"/>
      <c r="CQ45" s="97"/>
    </row>
    <row r="46" customFormat="false" ht="12.75" hidden="false" customHeight="false" outlineLevel="0" collapsed="false">
      <c r="B46" s="118" t="s">
        <v>97</v>
      </c>
      <c r="C46" s="95" t="n">
        <v>0</v>
      </c>
      <c r="D46" s="95" t="n">
        <v>0</v>
      </c>
      <c r="E46" s="95" t="n">
        <v>0</v>
      </c>
      <c r="F46" s="95" t="n">
        <v>0</v>
      </c>
      <c r="G46" s="95" t="n">
        <v>0</v>
      </c>
      <c r="H46" s="95" t="n">
        <v>0</v>
      </c>
      <c r="I46" s="95" t="n">
        <v>0</v>
      </c>
      <c r="J46" s="95" t="n">
        <v>0</v>
      </c>
      <c r="K46" s="95" t="n">
        <v>0</v>
      </c>
      <c r="L46" s="117" t="n">
        <v>0</v>
      </c>
      <c r="M46" s="117" t="n">
        <v>1</v>
      </c>
      <c r="N46" s="117" t="n">
        <v>8</v>
      </c>
      <c r="O46" s="117" t="n">
        <v>51</v>
      </c>
      <c r="P46" s="117" t="n">
        <v>126</v>
      </c>
      <c r="Q46" s="97" t="n">
        <v>184</v>
      </c>
      <c r="R46" s="97" t="n">
        <v>171</v>
      </c>
      <c r="S46" s="97" t="n">
        <v>149</v>
      </c>
      <c r="T46" s="97" t="n">
        <v>85</v>
      </c>
      <c r="U46" s="97" t="n">
        <v>57</v>
      </c>
      <c r="V46" s="97" t="n">
        <v>45</v>
      </c>
      <c r="W46" s="97" t="n">
        <v>28</v>
      </c>
      <c r="X46" s="97" t="n">
        <v>27</v>
      </c>
      <c r="Y46" s="97" t="n">
        <v>14</v>
      </c>
      <c r="Z46" s="97" t="n">
        <v>11</v>
      </c>
      <c r="AA46" s="97" t="n">
        <v>11</v>
      </c>
      <c r="AB46" s="97" t="n">
        <v>4</v>
      </c>
      <c r="AC46" s="97" t="n">
        <v>10</v>
      </c>
      <c r="AD46" s="97" t="n">
        <v>982</v>
      </c>
      <c r="AE46" s="97"/>
      <c r="AF46" s="97"/>
      <c r="AG46" s="97"/>
      <c r="AH46" s="97"/>
      <c r="AI46" s="97"/>
      <c r="AJ46" s="97"/>
      <c r="AK46" s="97"/>
      <c r="AL46" s="97"/>
      <c r="AM46" s="97"/>
      <c r="AN46" s="97"/>
      <c r="AO46" s="97"/>
      <c r="AP46" s="97"/>
      <c r="AQ46" s="97"/>
      <c r="AR46" s="97"/>
      <c r="AS46" s="97"/>
      <c r="AT46" s="97"/>
      <c r="AU46" s="97"/>
      <c r="AV46" s="97"/>
      <c r="AW46" s="97"/>
      <c r="AX46" s="97"/>
      <c r="AY46" s="97"/>
      <c r="AZ46" s="97"/>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7"/>
      <c r="CB46" s="97"/>
      <c r="CC46" s="97"/>
      <c r="CD46" s="97"/>
      <c r="CE46" s="97"/>
      <c r="CF46" s="97"/>
      <c r="CG46" s="97"/>
      <c r="CH46" s="97"/>
      <c r="CI46" s="97"/>
      <c r="CJ46" s="97"/>
      <c r="CK46" s="97"/>
      <c r="CL46" s="97"/>
      <c r="CM46" s="97"/>
      <c r="CN46" s="97"/>
      <c r="CO46" s="97"/>
      <c r="CP46" s="97"/>
      <c r="CQ46" s="97"/>
    </row>
    <row r="47" customFormat="false" ht="12.75" hidden="false" customHeight="false" outlineLevel="0" collapsed="false">
      <c r="B47" s="118" t="s">
        <v>98</v>
      </c>
      <c r="C47" s="95" t="n">
        <v>0</v>
      </c>
      <c r="D47" s="95" t="n">
        <v>0</v>
      </c>
      <c r="E47" s="95" t="n">
        <v>0</v>
      </c>
      <c r="F47" s="95" t="n">
        <v>0</v>
      </c>
      <c r="G47" s="95" t="n">
        <v>0</v>
      </c>
      <c r="H47" s="95" t="n">
        <v>0</v>
      </c>
      <c r="I47" s="95" t="n">
        <v>0</v>
      </c>
      <c r="J47" s="95" t="n">
        <v>0</v>
      </c>
      <c r="K47" s="95" t="n">
        <v>0</v>
      </c>
      <c r="L47" s="117" t="n">
        <v>0</v>
      </c>
      <c r="M47" s="117" t="n">
        <v>1</v>
      </c>
      <c r="N47" s="117" t="n">
        <v>11</v>
      </c>
      <c r="O47" s="117" t="n">
        <v>63</v>
      </c>
      <c r="P47" s="117" t="n">
        <v>191</v>
      </c>
      <c r="Q47" s="97" t="n">
        <v>291</v>
      </c>
      <c r="R47" s="97" t="n">
        <v>243</v>
      </c>
      <c r="S47" s="97" t="n">
        <v>175</v>
      </c>
      <c r="T47" s="97" t="n">
        <v>100</v>
      </c>
      <c r="U47" s="97" t="n">
        <v>103</v>
      </c>
      <c r="V47" s="97" t="n">
        <v>47</v>
      </c>
      <c r="W47" s="97" t="n">
        <v>47</v>
      </c>
      <c r="X47" s="97" t="n">
        <v>38</v>
      </c>
      <c r="Y47" s="97" t="n">
        <v>16</v>
      </c>
      <c r="Z47" s="97" t="n">
        <v>19</v>
      </c>
      <c r="AA47" s="97" t="n">
        <v>13</v>
      </c>
      <c r="AB47" s="97" t="n">
        <v>13</v>
      </c>
      <c r="AC47" s="97" t="n">
        <v>9</v>
      </c>
      <c r="AD47" s="97" t="n">
        <v>1380</v>
      </c>
      <c r="AE47" s="97"/>
      <c r="AF47" s="97"/>
      <c r="AG47" s="97"/>
      <c r="AH47" s="97"/>
      <c r="AI47" s="97"/>
      <c r="AJ47" s="97"/>
      <c r="AK47" s="97"/>
      <c r="AL47" s="97"/>
      <c r="AM47" s="97"/>
      <c r="AN47" s="97"/>
      <c r="AO47" s="97"/>
      <c r="AP47" s="97"/>
      <c r="AQ47" s="97"/>
      <c r="AR47" s="97"/>
      <c r="AS47" s="97"/>
      <c r="AT47" s="97"/>
      <c r="AU47" s="97"/>
      <c r="AV47" s="97"/>
      <c r="AW47" s="97"/>
      <c r="AX47" s="97"/>
      <c r="AY47" s="97"/>
      <c r="AZ47" s="97"/>
      <c r="BA47" s="97"/>
      <c r="BB47" s="97"/>
      <c r="BC47" s="97"/>
      <c r="BD47" s="97"/>
      <c r="BE47" s="97"/>
      <c r="BF47" s="97"/>
      <c r="BG47" s="97"/>
      <c r="BH47" s="97"/>
      <c r="BI47" s="97"/>
      <c r="BJ47" s="97"/>
      <c r="BK47" s="97"/>
      <c r="BL47" s="97"/>
      <c r="BM47" s="97"/>
      <c r="BN47" s="97"/>
      <c r="BO47" s="97"/>
      <c r="BP47" s="97"/>
      <c r="BQ47" s="97"/>
      <c r="BR47" s="97"/>
      <c r="BS47" s="97"/>
      <c r="BT47" s="97"/>
      <c r="BU47" s="97"/>
      <c r="BV47" s="97"/>
      <c r="BW47" s="97"/>
      <c r="BX47" s="97"/>
      <c r="BY47" s="97"/>
      <c r="BZ47" s="97"/>
      <c r="CA47" s="97"/>
      <c r="CB47" s="97"/>
      <c r="CC47" s="97"/>
      <c r="CD47" s="97"/>
      <c r="CE47" s="97"/>
      <c r="CF47" s="97"/>
      <c r="CG47" s="97"/>
      <c r="CH47" s="97"/>
      <c r="CI47" s="97"/>
      <c r="CJ47" s="97"/>
      <c r="CK47" s="97"/>
      <c r="CL47" s="97"/>
      <c r="CM47" s="97"/>
      <c r="CN47" s="97"/>
      <c r="CO47" s="97"/>
      <c r="CP47" s="97"/>
      <c r="CQ47" s="97"/>
    </row>
    <row r="48" customFormat="false" ht="12.75" hidden="false" customHeight="false" outlineLevel="0" collapsed="false">
      <c r="B48" s="118" t="s">
        <v>99</v>
      </c>
      <c r="C48" s="95" t="n">
        <v>0</v>
      </c>
      <c r="D48" s="95" t="n">
        <v>0</v>
      </c>
      <c r="E48" s="95" t="n">
        <v>0</v>
      </c>
      <c r="F48" s="95" t="n">
        <v>0</v>
      </c>
      <c r="G48" s="95" t="n">
        <v>0</v>
      </c>
      <c r="H48" s="95" t="n">
        <v>0</v>
      </c>
      <c r="I48" s="95" t="n">
        <v>0</v>
      </c>
      <c r="J48" s="95" t="n">
        <v>0</v>
      </c>
      <c r="K48" s="95" t="n">
        <v>0</v>
      </c>
      <c r="L48" s="117" t="n">
        <v>0</v>
      </c>
      <c r="M48" s="117" t="n">
        <v>4</v>
      </c>
      <c r="N48" s="117" t="n">
        <v>17</v>
      </c>
      <c r="O48" s="117" t="n">
        <v>86</v>
      </c>
      <c r="P48" s="117" t="n">
        <v>254</v>
      </c>
      <c r="Q48" s="97" t="n">
        <v>354</v>
      </c>
      <c r="R48" s="97" t="n">
        <v>325</v>
      </c>
      <c r="S48" s="97" t="n">
        <v>233</v>
      </c>
      <c r="T48" s="97" t="n">
        <v>174</v>
      </c>
      <c r="U48" s="97" t="n">
        <v>121</v>
      </c>
      <c r="V48" s="97" t="n">
        <v>77</v>
      </c>
      <c r="W48" s="97" t="n">
        <v>45</v>
      </c>
      <c r="X48" s="97" t="n">
        <v>32</v>
      </c>
      <c r="Y48" s="97" t="n">
        <v>37</v>
      </c>
      <c r="Z48" s="97" t="n">
        <v>24</v>
      </c>
      <c r="AA48" s="97" t="n">
        <v>24</v>
      </c>
      <c r="AB48" s="97" t="n">
        <v>19</v>
      </c>
      <c r="AC48" s="97" t="n">
        <v>10</v>
      </c>
      <c r="AD48" s="97" t="n">
        <v>1836</v>
      </c>
      <c r="AE48" s="97"/>
      <c r="AF48" s="97"/>
      <c r="AG48" s="97"/>
      <c r="AH48" s="97"/>
      <c r="AI48" s="97"/>
      <c r="AJ48" s="97"/>
      <c r="AK48" s="97"/>
      <c r="AL48" s="97"/>
      <c r="AM48" s="97"/>
      <c r="AN48" s="97"/>
      <c r="AO48" s="97"/>
      <c r="AP48" s="97"/>
      <c r="AQ48" s="97"/>
      <c r="AR48" s="97"/>
      <c r="AS48" s="97"/>
      <c r="AT48" s="97"/>
      <c r="AU48" s="97"/>
      <c r="AV48" s="97"/>
      <c r="AW48" s="97"/>
      <c r="AX48" s="97"/>
      <c r="AY48" s="97"/>
      <c r="AZ48" s="97"/>
      <c r="BA48" s="97"/>
      <c r="BB48" s="97"/>
      <c r="BC48" s="97"/>
      <c r="BD48" s="97"/>
      <c r="BE48" s="97"/>
      <c r="BF48" s="97"/>
      <c r="BG48" s="97"/>
      <c r="BH48" s="97"/>
      <c r="BI48" s="97"/>
      <c r="BJ48" s="97"/>
      <c r="BK48" s="97"/>
      <c r="BL48" s="97"/>
      <c r="BM48" s="97"/>
      <c r="BN48" s="97"/>
      <c r="BO48" s="97"/>
      <c r="BP48" s="97"/>
      <c r="BQ48" s="97"/>
      <c r="BR48" s="97"/>
      <c r="BS48" s="97"/>
      <c r="BT48" s="97"/>
      <c r="BU48" s="97"/>
      <c r="BV48" s="97"/>
      <c r="BW48" s="97"/>
      <c r="BX48" s="97"/>
      <c r="BY48" s="97"/>
      <c r="BZ48" s="97"/>
      <c r="CA48" s="97"/>
      <c r="CB48" s="97"/>
      <c r="CC48" s="97"/>
      <c r="CD48" s="97"/>
      <c r="CE48" s="97"/>
      <c r="CF48" s="97"/>
      <c r="CG48" s="97"/>
      <c r="CH48" s="97"/>
      <c r="CI48" s="97"/>
      <c r="CJ48" s="97"/>
      <c r="CK48" s="97"/>
      <c r="CL48" s="97"/>
      <c r="CM48" s="97"/>
      <c r="CN48" s="97"/>
      <c r="CO48" s="97"/>
      <c r="CP48" s="97"/>
      <c r="CQ48" s="97"/>
    </row>
    <row r="49" customFormat="false" ht="12.75" hidden="false" customHeight="false" outlineLevel="0" collapsed="false">
      <c r="B49" s="118" t="s">
        <v>100</v>
      </c>
      <c r="C49" s="95" t="n">
        <v>0</v>
      </c>
      <c r="D49" s="95" t="n">
        <v>0</v>
      </c>
      <c r="E49" s="95" t="n">
        <v>0</v>
      </c>
      <c r="F49" s="95" t="n">
        <v>0</v>
      </c>
      <c r="G49" s="95" t="n">
        <v>0</v>
      </c>
      <c r="H49" s="95" t="n">
        <v>0</v>
      </c>
      <c r="I49" s="95" t="n">
        <v>0</v>
      </c>
      <c r="J49" s="95" t="n">
        <v>0</v>
      </c>
      <c r="K49" s="95" t="n">
        <v>0</v>
      </c>
      <c r="L49" s="117" t="n">
        <v>1</v>
      </c>
      <c r="M49" s="117" t="n">
        <v>4</v>
      </c>
      <c r="N49" s="117" t="n">
        <v>25</v>
      </c>
      <c r="O49" s="117" t="n">
        <v>141</v>
      </c>
      <c r="P49" s="117" t="n">
        <v>409</v>
      </c>
      <c r="Q49" s="97" t="n">
        <v>566</v>
      </c>
      <c r="R49" s="97" t="n">
        <v>518</v>
      </c>
      <c r="S49" s="97" t="n">
        <v>370</v>
      </c>
      <c r="T49" s="97" t="n">
        <v>246</v>
      </c>
      <c r="U49" s="97" t="n">
        <v>216</v>
      </c>
      <c r="V49" s="97" t="n">
        <v>126</v>
      </c>
      <c r="W49" s="97" t="n">
        <v>110</v>
      </c>
      <c r="X49" s="97" t="n">
        <v>89</v>
      </c>
      <c r="Y49" s="97" t="n">
        <v>64</v>
      </c>
      <c r="Z49" s="97" t="n">
        <v>37</v>
      </c>
      <c r="AA49" s="97" t="n">
        <v>48</v>
      </c>
      <c r="AB49" s="97" t="n">
        <v>24</v>
      </c>
      <c r="AC49" s="97" t="n">
        <v>16</v>
      </c>
      <c r="AD49" s="97" t="n">
        <v>3010</v>
      </c>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7"/>
      <c r="BH49" s="97"/>
      <c r="BI49" s="97"/>
      <c r="BJ49" s="97"/>
      <c r="BK49" s="97"/>
      <c r="BL49" s="97"/>
      <c r="BM49" s="97"/>
      <c r="BN49" s="97"/>
      <c r="BO49" s="97"/>
      <c r="BP49" s="97"/>
      <c r="BQ49" s="97"/>
      <c r="BR49" s="97"/>
      <c r="BS49" s="97"/>
      <c r="BT49" s="97"/>
      <c r="BU49" s="97"/>
      <c r="BV49" s="97"/>
      <c r="BW49" s="97"/>
      <c r="BX49" s="97"/>
      <c r="BY49" s="97"/>
      <c r="BZ49" s="97"/>
      <c r="CA49" s="97"/>
      <c r="CB49" s="97"/>
      <c r="CC49" s="97"/>
      <c r="CD49" s="97"/>
      <c r="CE49" s="97"/>
      <c r="CF49" s="97"/>
      <c r="CG49" s="97"/>
      <c r="CH49" s="97"/>
      <c r="CI49" s="97"/>
      <c r="CJ49" s="97"/>
      <c r="CK49" s="97"/>
      <c r="CL49" s="97"/>
      <c r="CM49" s="97"/>
      <c r="CN49" s="97"/>
      <c r="CO49" s="97"/>
      <c r="CP49" s="97"/>
      <c r="CQ49" s="97"/>
    </row>
    <row r="50" customFormat="false" ht="12.75" hidden="false" customHeight="false" outlineLevel="0" collapsed="false">
      <c r="B50" s="118" t="s">
        <v>101</v>
      </c>
      <c r="C50" s="95" t="n">
        <v>0</v>
      </c>
      <c r="D50" s="95" t="n">
        <v>0</v>
      </c>
      <c r="E50" s="95" t="n">
        <v>0</v>
      </c>
      <c r="F50" s="95" t="n">
        <v>0</v>
      </c>
      <c r="G50" s="95" t="n">
        <v>0</v>
      </c>
      <c r="H50" s="95" t="n">
        <v>0</v>
      </c>
      <c r="I50" s="95" t="n">
        <v>0</v>
      </c>
      <c r="J50" s="95" t="n">
        <v>0</v>
      </c>
      <c r="K50" s="95" t="n">
        <v>0</v>
      </c>
      <c r="L50" s="117" t="n">
        <v>1</v>
      </c>
      <c r="M50" s="117" t="n">
        <v>1</v>
      </c>
      <c r="N50" s="117" t="n">
        <v>30</v>
      </c>
      <c r="O50" s="117" t="n">
        <v>192</v>
      </c>
      <c r="P50" s="117" t="n">
        <v>527</v>
      </c>
      <c r="Q50" s="97" t="n">
        <v>784</v>
      </c>
      <c r="R50" s="97" t="n">
        <v>681</v>
      </c>
      <c r="S50" s="97" t="n">
        <v>504</v>
      </c>
      <c r="T50" s="97" t="n">
        <v>383</v>
      </c>
      <c r="U50" s="97" t="n">
        <v>285</v>
      </c>
      <c r="V50" s="97" t="n">
        <v>206</v>
      </c>
      <c r="W50" s="97" t="n">
        <v>148</v>
      </c>
      <c r="X50" s="97" t="n">
        <v>126</v>
      </c>
      <c r="Y50" s="97" t="n">
        <v>95</v>
      </c>
      <c r="Z50" s="97" t="n">
        <v>69</v>
      </c>
      <c r="AA50" s="97" t="n">
        <v>49</v>
      </c>
      <c r="AB50" s="97" t="n">
        <v>43</v>
      </c>
      <c r="AC50" s="97" t="n">
        <v>33</v>
      </c>
      <c r="AD50" s="97" t="n">
        <v>4157</v>
      </c>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7"/>
      <c r="BP50" s="97"/>
      <c r="BQ50" s="97"/>
      <c r="BR50" s="97"/>
      <c r="BS50" s="97"/>
      <c r="BT50" s="97"/>
      <c r="BU50" s="97"/>
      <c r="BV50" s="97"/>
      <c r="BW50" s="97"/>
      <c r="BX50" s="97"/>
      <c r="BY50" s="97"/>
      <c r="BZ50" s="97"/>
      <c r="CA50" s="97"/>
      <c r="CB50" s="97"/>
      <c r="CC50" s="97"/>
      <c r="CD50" s="97"/>
      <c r="CE50" s="97"/>
      <c r="CF50" s="97"/>
      <c r="CG50" s="97"/>
      <c r="CH50" s="97"/>
      <c r="CI50" s="97"/>
      <c r="CJ50" s="97"/>
      <c r="CK50" s="97"/>
      <c r="CL50" s="97"/>
      <c r="CM50" s="97"/>
      <c r="CN50" s="97"/>
      <c r="CO50" s="97"/>
      <c r="CP50" s="97"/>
      <c r="CQ50" s="97"/>
    </row>
    <row r="51" customFormat="false" ht="12.75" hidden="false" customHeight="false" outlineLevel="0" collapsed="false">
      <c r="B51" s="118" t="s">
        <v>102</v>
      </c>
      <c r="C51" s="95" t="n">
        <v>0</v>
      </c>
      <c r="D51" s="95" t="n">
        <v>0</v>
      </c>
      <c r="E51" s="95" t="n">
        <v>0</v>
      </c>
      <c r="F51" s="95" t="n">
        <v>0</v>
      </c>
      <c r="G51" s="95" t="n">
        <v>0</v>
      </c>
      <c r="H51" s="95" t="n">
        <v>0</v>
      </c>
      <c r="I51" s="95" t="n">
        <v>0</v>
      </c>
      <c r="J51" s="95" t="n">
        <v>0</v>
      </c>
      <c r="K51" s="95" t="n">
        <v>0</v>
      </c>
      <c r="L51" s="117" t="n">
        <v>1</v>
      </c>
      <c r="M51" s="117" t="n">
        <v>7</v>
      </c>
      <c r="N51" s="117" t="n">
        <v>40</v>
      </c>
      <c r="O51" s="117" t="n">
        <v>230</v>
      </c>
      <c r="P51" s="117" t="n">
        <v>643</v>
      </c>
      <c r="Q51" s="97" t="n">
        <v>961</v>
      </c>
      <c r="R51" s="97" t="n">
        <v>908</v>
      </c>
      <c r="S51" s="97" t="n">
        <v>703</v>
      </c>
      <c r="T51" s="97" t="n">
        <v>546</v>
      </c>
      <c r="U51" s="97" t="n">
        <v>390</v>
      </c>
      <c r="V51" s="97" t="n">
        <v>298</v>
      </c>
      <c r="W51" s="97" t="n">
        <v>216</v>
      </c>
      <c r="X51" s="97" t="n">
        <v>198</v>
      </c>
      <c r="Y51" s="97" t="n">
        <v>124</v>
      </c>
      <c r="Z51" s="97" t="n">
        <v>113</v>
      </c>
      <c r="AA51" s="97" t="n">
        <v>68</v>
      </c>
      <c r="AB51" s="97" t="n">
        <v>65</v>
      </c>
      <c r="AC51" s="97" t="n">
        <v>48</v>
      </c>
      <c r="AD51" s="97" t="n">
        <v>5559</v>
      </c>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row>
    <row r="52" customFormat="false" ht="12.75" hidden="false" customHeight="false" outlineLevel="0" collapsed="false">
      <c r="B52" s="118" t="s">
        <v>103</v>
      </c>
      <c r="C52" s="95" t="n">
        <v>0</v>
      </c>
      <c r="D52" s="95" t="n">
        <v>0</v>
      </c>
      <c r="E52" s="95" t="n">
        <v>0</v>
      </c>
      <c r="F52" s="95" t="n">
        <v>0</v>
      </c>
      <c r="G52" s="95" t="n">
        <v>0</v>
      </c>
      <c r="H52" s="95" t="n">
        <v>0</v>
      </c>
      <c r="I52" s="95" t="n">
        <v>0</v>
      </c>
      <c r="J52" s="95" t="n">
        <v>0</v>
      </c>
      <c r="K52" s="95" t="n">
        <v>0</v>
      </c>
      <c r="L52" s="117" t="n">
        <v>0</v>
      </c>
      <c r="M52" s="117" t="n">
        <v>7</v>
      </c>
      <c r="N52" s="117" t="n">
        <v>45</v>
      </c>
      <c r="O52" s="117" t="n">
        <v>186</v>
      </c>
      <c r="P52" s="117" t="n">
        <v>521</v>
      </c>
      <c r="Q52" s="97" t="n">
        <v>902</v>
      </c>
      <c r="R52" s="97" t="n">
        <v>896</v>
      </c>
      <c r="S52" s="97" t="n">
        <v>773</v>
      </c>
      <c r="T52" s="97" t="n">
        <v>534</v>
      </c>
      <c r="U52" s="97" t="n">
        <v>395</v>
      </c>
      <c r="V52" s="97" t="n">
        <v>297</v>
      </c>
      <c r="W52" s="97" t="n">
        <v>257</v>
      </c>
      <c r="X52" s="97" t="n">
        <v>181</v>
      </c>
      <c r="Y52" s="97" t="n">
        <v>122</v>
      </c>
      <c r="Z52" s="97" t="n">
        <v>98</v>
      </c>
      <c r="AA52" s="97" t="n">
        <v>68</v>
      </c>
      <c r="AB52" s="97" t="n">
        <v>62</v>
      </c>
      <c r="AC52" s="97" t="n">
        <v>36</v>
      </c>
      <c r="AD52" s="97" t="n">
        <v>5380</v>
      </c>
      <c r="AE52" s="97"/>
      <c r="AF52" s="97"/>
      <c r="AG52" s="97"/>
      <c r="AH52" s="97"/>
      <c r="AI52" s="97"/>
      <c r="AJ52" s="97"/>
      <c r="AK52" s="97"/>
      <c r="AL52" s="97"/>
      <c r="AM52" s="97"/>
      <c r="AN52" s="97"/>
      <c r="AO52" s="97"/>
      <c r="AP52" s="97"/>
      <c r="AQ52" s="97"/>
      <c r="AR52" s="97"/>
      <c r="AS52" s="97"/>
      <c r="AT52" s="97"/>
      <c r="AU52" s="97"/>
      <c r="AV52" s="97"/>
      <c r="AW52" s="97"/>
      <c r="AX52" s="97"/>
      <c r="AY52" s="97"/>
      <c r="AZ52" s="97"/>
      <c r="BA52" s="97"/>
      <c r="BB52" s="97"/>
      <c r="BC52" s="97"/>
      <c r="BD52" s="97"/>
      <c r="BE52" s="97"/>
      <c r="BF52" s="97"/>
      <c r="BG52" s="97"/>
      <c r="BH52" s="97"/>
      <c r="BI52" s="97"/>
      <c r="BJ52" s="97"/>
      <c r="BK52" s="97"/>
      <c r="BL52" s="97"/>
      <c r="BM52" s="97"/>
      <c r="BN52" s="97"/>
      <c r="BO52" s="97"/>
      <c r="BP52" s="97"/>
      <c r="BQ52" s="97"/>
      <c r="BR52" s="97"/>
      <c r="BS52" s="97"/>
      <c r="BT52" s="97"/>
      <c r="BU52" s="97"/>
      <c r="BV52" s="97"/>
      <c r="BW52" s="97"/>
      <c r="BX52" s="97"/>
      <c r="BY52" s="97"/>
      <c r="BZ52" s="97"/>
      <c r="CA52" s="97"/>
      <c r="CB52" s="97"/>
      <c r="CC52" s="97"/>
      <c r="CD52" s="97"/>
      <c r="CE52" s="97"/>
      <c r="CF52" s="97"/>
      <c r="CG52" s="97"/>
      <c r="CH52" s="97"/>
      <c r="CI52" s="97"/>
      <c r="CJ52" s="97"/>
      <c r="CK52" s="97"/>
      <c r="CL52" s="97"/>
      <c r="CM52" s="97"/>
      <c r="CN52" s="97"/>
      <c r="CO52" s="97"/>
      <c r="CP52" s="97"/>
      <c r="CQ52" s="97"/>
    </row>
    <row r="53" customFormat="false" ht="12.75" hidden="false" customHeight="false" outlineLevel="0" collapsed="false">
      <c r="B53" s="118" t="s">
        <v>104</v>
      </c>
      <c r="C53" s="95" t="n">
        <v>0</v>
      </c>
      <c r="D53" s="95" t="n">
        <v>0</v>
      </c>
      <c r="E53" s="95" t="n">
        <v>0</v>
      </c>
      <c r="F53" s="95" t="n">
        <v>0</v>
      </c>
      <c r="G53" s="95" t="n">
        <v>0</v>
      </c>
      <c r="H53" s="95" t="n">
        <v>0</v>
      </c>
      <c r="I53" s="95" t="n">
        <v>0</v>
      </c>
      <c r="J53" s="95" t="n">
        <v>0</v>
      </c>
      <c r="K53" s="95" t="n">
        <v>0</v>
      </c>
      <c r="L53" s="117" t="n">
        <v>0</v>
      </c>
      <c r="M53" s="117" t="n">
        <v>5</v>
      </c>
      <c r="N53" s="117" t="n">
        <v>33</v>
      </c>
      <c r="O53" s="117" t="n">
        <v>143</v>
      </c>
      <c r="P53" s="117" t="n">
        <v>391</v>
      </c>
      <c r="Q53" s="97" t="n">
        <v>641</v>
      </c>
      <c r="R53" s="97" t="n">
        <v>718</v>
      </c>
      <c r="S53" s="97" t="n">
        <v>648</v>
      </c>
      <c r="T53" s="97" t="n">
        <v>508</v>
      </c>
      <c r="U53" s="97" t="n">
        <v>375</v>
      </c>
      <c r="V53" s="97" t="n">
        <v>272</v>
      </c>
      <c r="W53" s="97" t="n">
        <v>196</v>
      </c>
      <c r="X53" s="97" t="n">
        <v>170</v>
      </c>
      <c r="Y53" s="97" t="n">
        <v>122</v>
      </c>
      <c r="Z53" s="97" t="n">
        <v>85</v>
      </c>
      <c r="AA53" s="97" t="n">
        <v>59</v>
      </c>
      <c r="AB53" s="97" t="n">
        <v>60</v>
      </c>
      <c r="AC53" s="97" t="n">
        <v>31</v>
      </c>
      <c r="AD53" s="97" t="n">
        <v>4457</v>
      </c>
      <c r="AE53" s="97"/>
      <c r="AF53" s="97"/>
      <c r="AG53" s="97"/>
      <c r="AH53" s="97"/>
      <c r="AI53" s="97"/>
      <c r="AJ53" s="97"/>
      <c r="AK53" s="97"/>
      <c r="AL53" s="97"/>
      <c r="AM53" s="97"/>
      <c r="AN53" s="97"/>
      <c r="AO53" s="97"/>
      <c r="AP53" s="97"/>
      <c r="AQ53" s="97"/>
      <c r="AR53" s="97"/>
      <c r="AS53" s="97"/>
      <c r="AT53" s="97"/>
      <c r="AU53" s="97"/>
      <c r="AV53" s="97"/>
      <c r="AW53" s="97"/>
      <c r="AX53" s="97"/>
      <c r="AY53" s="97"/>
      <c r="AZ53" s="97"/>
      <c r="BA53" s="97"/>
      <c r="BB53" s="97"/>
      <c r="BC53" s="97"/>
      <c r="BD53" s="97"/>
      <c r="BE53" s="97"/>
      <c r="BF53" s="97"/>
      <c r="BG53" s="97"/>
      <c r="BH53" s="97"/>
      <c r="BI53" s="97"/>
      <c r="BJ53" s="97"/>
      <c r="BK53" s="97"/>
      <c r="BL53" s="97"/>
      <c r="BM53" s="97"/>
      <c r="BN53" s="97"/>
      <c r="BO53" s="97"/>
      <c r="BP53" s="97"/>
      <c r="BQ53" s="97"/>
      <c r="BR53" s="97"/>
      <c r="BS53" s="97"/>
      <c r="BT53" s="97"/>
      <c r="BU53" s="97"/>
      <c r="BV53" s="97"/>
      <c r="BW53" s="97"/>
      <c r="BX53" s="97"/>
      <c r="BY53" s="97"/>
      <c r="BZ53" s="97"/>
      <c r="CA53" s="97"/>
      <c r="CB53" s="97"/>
      <c r="CC53" s="97"/>
      <c r="CD53" s="97"/>
      <c r="CE53" s="97"/>
      <c r="CF53" s="97"/>
      <c r="CG53" s="97"/>
      <c r="CH53" s="97"/>
      <c r="CI53" s="97"/>
      <c r="CJ53" s="97"/>
      <c r="CK53" s="97"/>
      <c r="CL53" s="97"/>
      <c r="CM53" s="97"/>
      <c r="CN53" s="97"/>
      <c r="CO53" s="97"/>
      <c r="CP53" s="97"/>
      <c r="CQ53" s="97"/>
    </row>
    <row r="54" customFormat="false" ht="24" hidden="false" customHeight="true" outlineLevel="0" collapsed="false">
      <c r="B54" s="159" t="s">
        <v>142</v>
      </c>
      <c r="C54" s="95"/>
      <c r="D54" s="95"/>
      <c r="E54" s="95"/>
      <c r="F54" s="95"/>
      <c r="G54" s="95"/>
      <c r="H54" s="95"/>
      <c r="I54" s="95"/>
      <c r="J54" s="95"/>
      <c r="K54" s="95"/>
      <c r="L54" s="95"/>
      <c r="M54" s="117"/>
      <c r="N54" s="117"/>
      <c r="O54" s="117"/>
      <c r="P54" s="117"/>
      <c r="Q54" s="97"/>
      <c r="R54" s="97"/>
      <c r="S54" s="97"/>
      <c r="T54" s="97"/>
      <c r="U54" s="97"/>
      <c r="V54" s="97"/>
      <c r="W54" s="97"/>
      <c r="X54" s="97"/>
      <c r="Y54" s="97"/>
      <c r="Z54" s="97"/>
      <c r="AA54" s="97"/>
      <c r="AB54" s="97"/>
      <c r="AC54" s="97"/>
      <c r="AD54" s="97"/>
      <c r="AE54" s="97"/>
      <c r="AF54" s="97"/>
      <c r="AG54" s="97"/>
      <c r="AH54" s="97"/>
      <c r="AI54" s="97"/>
      <c r="AJ54" s="97"/>
      <c r="AK54" s="97"/>
      <c r="AL54" s="97"/>
      <c r="AM54" s="97"/>
      <c r="AN54" s="97"/>
      <c r="AO54" s="97"/>
      <c r="AP54" s="97"/>
      <c r="AQ54" s="97"/>
      <c r="AR54" s="97"/>
      <c r="AS54" s="97"/>
      <c r="AT54" s="97"/>
      <c r="AU54" s="97"/>
      <c r="AV54" s="97"/>
      <c r="AW54" s="97"/>
      <c r="AX54" s="97"/>
      <c r="AY54" s="97"/>
      <c r="AZ54" s="97"/>
      <c r="BA54" s="97"/>
      <c r="BB54" s="97"/>
      <c r="BC54" s="97"/>
      <c r="BD54" s="97"/>
      <c r="BE54" s="97"/>
      <c r="BF54" s="97"/>
      <c r="BG54" s="97"/>
      <c r="BH54" s="97"/>
      <c r="BI54" s="97"/>
      <c r="BJ54" s="97"/>
      <c r="BK54" s="97"/>
      <c r="BL54" s="97"/>
      <c r="BM54" s="97"/>
      <c r="BN54" s="97"/>
      <c r="BO54" s="97"/>
      <c r="BP54" s="97"/>
      <c r="BQ54" s="97"/>
      <c r="BR54" s="97"/>
      <c r="BS54" s="97"/>
      <c r="BT54" s="97"/>
      <c r="BU54" s="97"/>
      <c r="BV54" s="97"/>
      <c r="BW54" s="97"/>
      <c r="BX54" s="97"/>
      <c r="BY54" s="97"/>
      <c r="BZ54" s="97"/>
      <c r="CA54" s="97"/>
      <c r="CB54" s="97"/>
      <c r="CC54" s="97"/>
      <c r="CD54" s="97"/>
      <c r="CE54" s="97"/>
      <c r="CF54" s="97"/>
      <c r="CG54" s="97"/>
      <c r="CH54" s="97"/>
      <c r="CI54" s="97"/>
      <c r="CJ54" s="97"/>
      <c r="CK54" s="97"/>
      <c r="CL54" s="97"/>
      <c r="CM54" s="97"/>
      <c r="CN54" s="97"/>
      <c r="CO54" s="97"/>
      <c r="CP54" s="97"/>
      <c r="CQ54" s="97"/>
    </row>
    <row r="55" customFormat="false" ht="12.75" hidden="false" customHeight="false" outlineLevel="0" collapsed="false">
      <c r="B55" s="159" t="s">
        <v>84</v>
      </c>
      <c r="C55" s="95"/>
      <c r="D55" s="95"/>
      <c r="E55" s="95"/>
      <c r="F55" s="95"/>
      <c r="G55" s="95"/>
      <c r="H55" s="95"/>
      <c r="I55" s="95"/>
      <c r="J55" s="95"/>
      <c r="K55" s="95"/>
      <c r="L55" s="95"/>
      <c r="M55" s="95"/>
      <c r="N55" s="95"/>
      <c r="O55" s="95"/>
      <c r="P55" s="95"/>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7"/>
      <c r="AX55" s="97"/>
      <c r="AY55" s="97"/>
      <c r="AZ55" s="97"/>
      <c r="BA55" s="97"/>
      <c r="BB55" s="97"/>
      <c r="BC55" s="97"/>
      <c r="BD55" s="97"/>
      <c r="BE55" s="97"/>
      <c r="BF55" s="97"/>
      <c r="BG55" s="97"/>
      <c r="BH55" s="97"/>
      <c r="BI55" s="97"/>
      <c r="BJ55" s="97"/>
      <c r="BK55" s="97"/>
      <c r="BL55" s="97"/>
      <c r="BM55" s="97"/>
      <c r="BN55" s="97"/>
      <c r="BO55" s="97"/>
      <c r="BP55" s="97"/>
      <c r="BQ55" s="97"/>
      <c r="BR55" s="97"/>
      <c r="BS55" s="97"/>
      <c r="BT55" s="97"/>
      <c r="BU55" s="97"/>
      <c r="BV55" s="97"/>
      <c r="BW55" s="97"/>
      <c r="BX55" s="97"/>
      <c r="BY55" s="97"/>
      <c r="BZ55" s="97"/>
      <c r="CA55" s="97"/>
      <c r="CB55" s="97"/>
      <c r="CC55" s="97"/>
      <c r="CD55" s="97"/>
      <c r="CE55" s="97"/>
      <c r="CF55" s="97"/>
      <c r="CG55" s="97"/>
      <c r="CH55" s="97"/>
      <c r="CI55" s="97"/>
      <c r="CJ55" s="97"/>
      <c r="CK55" s="97"/>
      <c r="CL55" s="97"/>
      <c r="CM55" s="97"/>
      <c r="CN55" s="97"/>
      <c r="CO55" s="97"/>
      <c r="CP55" s="97"/>
      <c r="CQ55" s="97"/>
    </row>
    <row r="56" customFormat="false" ht="12.75" hidden="false" customHeight="false" outlineLevel="0" collapsed="false">
      <c r="B56" s="128" t="s">
        <v>85</v>
      </c>
      <c r="C56" s="95" t="n">
        <v>0</v>
      </c>
      <c r="D56" s="95" t="n">
        <v>0</v>
      </c>
      <c r="E56" s="95" t="n">
        <v>0</v>
      </c>
      <c r="F56" s="95" t="n">
        <v>0</v>
      </c>
      <c r="G56" s="95" t="n">
        <v>0</v>
      </c>
      <c r="H56" s="95" t="n">
        <v>0</v>
      </c>
      <c r="I56" s="95" t="n">
        <v>0</v>
      </c>
      <c r="J56" s="95" t="n">
        <v>0</v>
      </c>
      <c r="K56" s="95" t="n">
        <v>0</v>
      </c>
      <c r="L56" s="95" t="n">
        <v>0</v>
      </c>
      <c r="M56" s="95" t="n">
        <v>0</v>
      </c>
      <c r="N56" s="95" t="n">
        <v>0</v>
      </c>
      <c r="O56" s="95" t="n">
        <v>0</v>
      </c>
      <c r="P56" s="95" t="n">
        <v>0</v>
      </c>
      <c r="Q56" s="97" t="n">
        <v>0</v>
      </c>
      <c r="R56" s="97" t="n">
        <v>0</v>
      </c>
      <c r="S56" s="97" t="n">
        <v>0</v>
      </c>
      <c r="T56" s="97" t="n">
        <v>0</v>
      </c>
      <c r="U56" s="97" t="n">
        <v>0</v>
      </c>
      <c r="V56" s="97" t="n">
        <v>0</v>
      </c>
      <c r="W56" s="97" t="n">
        <v>0</v>
      </c>
      <c r="X56" s="97" t="n">
        <v>0</v>
      </c>
      <c r="Y56" s="97" t="n">
        <v>0</v>
      </c>
      <c r="Z56" s="97" t="n">
        <v>0</v>
      </c>
      <c r="AA56" s="97" t="n">
        <v>0</v>
      </c>
      <c r="AB56" s="97" t="n">
        <v>0</v>
      </c>
      <c r="AC56" s="97" t="n">
        <v>0</v>
      </c>
      <c r="AD56" s="97" t="n">
        <v>0</v>
      </c>
      <c r="AE56" s="97"/>
      <c r="AF56" s="97"/>
      <c r="AG56" s="97"/>
      <c r="AH56" s="97"/>
      <c r="AI56" s="97"/>
      <c r="AJ56" s="97"/>
      <c r="AK56" s="97"/>
      <c r="AL56" s="97"/>
      <c r="AM56" s="97"/>
      <c r="AN56" s="97"/>
      <c r="AO56" s="97"/>
      <c r="AP56" s="97"/>
      <c r="AQ56" s="97"/>
      <c r="AR56" s="97"/>
      <c r="AS56" s="97"/>
      <c r="AT56" s="97"/>
      <c r="AU56" s="97"/>
      <c r="AV56" s="97"/>
      <c r="AW56" s="97"/>
      <c r="AX56" s="97"/>
      <c r="AY56" s="97"/>
      <c r="AZ56" s="97"/>
      <c r="BA56" s="97"/>
      <c r="BB56" s="97"/>
      <c r="BC56" s="97"/>
      <c r="BD56" s="97"/>
      <c r="BE56" s="97"/>
      <c r="BF56" s="97"/>
      <c r="BG56" s="97"/>
      <c r="BH56" s="97"/>
      <c r="BI56" s="97"/>
      <c r="BJ56" s="97"/>
      <c r="BK56" s="97"/>
      <c r="BL56" s="97"/>
      <c r="BM56" s="97"/>
      <c r="BN56" s="97"/>
      <c r="BO56" s="97"/>
      <c r="BP56" s="97"/>
      <c r="BQ56" s="97"/>
      <c r="BR56" s="97"/>
      <c r="BS56" s="97"/>
      <c r="BT56" s="97"/>
      <c r="BU56" s="97"/>
      <c r="BV56" s="97"/>
      <c r="BW56" s="97"/>
      <c r="BX56" s="97"/>
      <c r="BY56" s="97"/>
      <c r="BZ56" s="97"/>
      <c r="CA56" s="97"/>
      <c r="CB56" s="97"/>
      <c r="CC56" s="97"/>
      <c r="CD56" s="97"/>
      <c r="CE56" s="97"/>
      <c r="CF56" s="97"/>
      <c r="CG56" s="97"/>
      <c r="CH56" s="97"/>
      <c r="CI56" s="97"/>
      <c r="CJ56" s="97"/>
      <c r="CK56" s="97"/>
      <c r="CL56" s="97"/>
      <c r="CM56" s="97"/>
      <c r="CN56" s="97"/>
      <c r="CO56" s="97"/>
      <c r="CP56" s="97"/>
      <c r="CQ56" s="97"/>
    </row>
    <row r="57" customFormat="false" ht="12.75" hidden="false" customHeight="false" outlineLevel="0" collapsed="false">
      <c r="B57" s="160" t="s">
        <v>86</v>
      </c>
      <c r="C57" s="95" t="n">
        <v>0</v>
      </c>
      <c r="D57" s="95" t="n">
        <v>0</v>
      </c>
      <c r="E57" s="95" t="n">
        <v>0</v>
      </c>
      <c r="F57" s="95" t="n">
        <v>0</v>
      </c>
      <c r="G57" s="95" t="n">
        <v>0</v>
      </c>
      <c r="H57" s="95" t="n">
        <v>0</v>
      </c>
      <c r="I57" s="95" t="n">
        <v>0</v>
      </c>
      <c r="J57" s="95" t="n">
        <v>0</v>
      </c>
      <c r="K57" s="95" t="n">
        <v>0</v>
      </c>
      <c r="L57" s="95" t="n">
        <v>0</v>
      </c>
      <c r="M57" s="95" t="n">
        <v>0</v>
      </c>
      <c r="N57" s="95" t="n">
        <v>0</v>
      </c>
      <c r="O57" s="95" t="n">
        <v>0</v>
      </c>
      <c r="P57" s="95" t="n">
        <v>0</v>
      </c>
      <c r="Q57" s="97" t="n">
        <v>0</v>
      </c>
      <c r="R57" s="97" t="n">
        <v>1</v>
      </c>
      <c r="S57" s="97" t="n">
        <v>0</v>
      </c>
      <c r="T57" s="97" t="n">
        <v>0</v>
      </c>
      <c r="U57" s="97" t="n">
        <v>0</v>
      </c>
      <c r="V57" s="97" t="n">
        <v>0</v>
      </c>
      <c r="W57" s="97" t="n">
        <v>0</v>
      </c>
      <c r="X57" s="97" t="n">
        <v>0</v>
      </c>
      <c r="Y57" s="97" t="n">
        <v>0</v>
      </c>
      <c r="Z57" s="97" t="n">
        <v>0</v>
      </c>
      <c r="AA57" s="97" t="n">
        <v>0</v>
      </c>
      <c r="AB57" s="97" t="n">
        <v>0</v>
      </c>
      <c r="AC57" s="97" t="n">
        <v>0</v>
      </c>
      <c r="AD57" s="97" t="n">
        <v>1</v>
      </c>
      <c r="AE57" s="97"/>
      <c r="AF57" s="97"/>
      <c r="AG57" s="97"/>
      <c r="AH57" s="97"/>
      <c r="AI57" s="97"/>
      <c r="AJ57" s="97"/>
      <c r="AK57" s="97"/>
      <c r="AL57" s="97"/>
      <c r="AM57" s="97"/>
      <c r="AN57" s="97"/>
      <c r="AO57" s="97"/>
      <c r="AP57" s="97"/>
      <c r="AQ57" s="97"/>
      <c r="AR57" s="97"/>
      <c r="AS57" s="97"/>
      <c r="AT57" s="97"/>
      <c r="AU57" s="97"/>
      <c r="AV57" s="97"/>
      <c r="AW57" s="97"/>
      <c r="AX57" s="97"/>
      <c r="AY57" s="97"/>
      <c r="AZ57" s="97"/>
      <c r="BA57" s="97"/>
      <c r="BB57" s="97"/>
      <c r="BC57" s="97"/>
      <c r="BD57" s="97"/>
      <c r="BE57" s="97"/>
      <c r="BF57" s="97"/>
      <c r="BG57" s="97"/>
      <c r="BH57" s="97"/>
      <c r="BI57" s="97"/>
      <c r="BJ57" s="97"/>
      <c r="BK57" s="97"/>
      <c r="BL57" s="97"/>
      <c r="BM57" s="97"/>
      <c r="BN57" s="97"/>
      <c r="BO57" s="97"/>
      <c r="BP57" s="97"/>
      <c r="BQ57" s="97"/>
      <c r="BR57" s="97"/>
      <c r="BS57" s="97"/>
      <c r="BT57" s="97"/>
      <c r="BU57" s="97"/>
      <c r="BV57" s="97"/>
      <c r="BW57" s="97"/>
      <c r="BX57" s="97"/>
      <c r="BY57" s="97"/>
      <c r="BZ57" s="97"/>
      <c r="CA57" s="97"/>
      <c r="CB57" s="97"/>
      <c r="CC57" s="97"/>
      <c r="CD57" s="97"/>
      <c r="CE57" s="97"/>
      <c r="CF57" s="97"/>
      <c r="CG57" s="97"/>
      <c r="CH57" s="97"/>
      <c r="CI57" s="97"/>
      <c r="CJ57" s="97"/>
      <c r="CK57" s="97"/>
      <c r="CL57" s="97"/>
      <c r="CM57" s="97"/>
      <c r="CN57" s="97"/>
      <c r="CO57" s="97"/>
      <c r="CP57" s="97"/>
      <c r="CQ57" s="97"/>
    </row>
    <row r="58" customFormat="false" ht="12.75" hidden="false" customHeight="false" outlineLevel="0" collapsed="false">
      <c r="B58" s="128" t="s">
        <v>87</v>
      </c>
      <c r="C58" s="95" t="n">
        <v>0</v>
      </c>
      <c r="D58" s="95" t="n">
        <v>0</v>
      </c>
      <c r="E58" s="95" t="n">
        <v>0</v>
      </c>
      <c r="F58" s="95" t="n">
        <v>0</v>
      </c>
      <c r="G58" s="95" t="n">
        <v>0</v>
      </c>
      <c r="H58" s="95" t="n">
        <v>0</v>
      </c>
      <c r="I58" s="95" t="n">
        <v>0</v>
      </c>
      <c r="J58" s="95" t="n">
        <v>0</v>
      </c>
      <c r="K58" s="95" t="n">
        <v>0</v>
      </c>
      <c r="L58" s="95" t="n">
        <v>0</v>
      </c>
      <c r="M58" s="95" t="n">
        <v>0</v>
      </c>
      <c r="N58" s="95" t="n">
        <v>0</v>
      </c>
      <c r="O58" s="95" t="n">
        <v>0</v>
      </c>
      <c r="P58" s="95" t="n">
        <v>0</v>
      </c>
      <c r="Q58" s="97" t="n">
        <v>0</v>
      </c>
      <c r="R58" s="97" t="n">
        <v>0</v>
      </c>
      <c r="S58" s="97" t="n">
        <v>0</v>
      </c>
      <c r="T58" s="97" t="n">
        <v>0</v>
      </c>
      <c r="U58" s="97" t="n">
        <v>0</v>
      </c>
      <c r="V58" s="97" t="n">
        <v>0</v>
      </c>
      <c r="W58" s="97" t="n">
        <v>0</v>
      </c>
      <c r="X58" s="97" t="n">
        <v>0</v>
      </c>
      <c r="Y58" s="97" t="n">
        <v>0</v>
      </c>
      <c r="Z58" s="97" t="n">
        <v>0</v>
      </c>
      <c r="AA58" s="97" t="n">
        <v>0</v>
      </c>
      <c r="AB58" s="97" t="n">
        <v>0</v>
      </c>
      <c r="AC58" s="97" t="n">
        <v>0</v>
      </c>
      <c r="AD58" s="97" t="n">
        <v>0</v>
      </c>
      <c r="AE58" s="97"/>
      <c r="AF58" s="97"/>
      <c r="AG58" s="97"/>
      <c r="AH58" s="97"/>
      <c r="AI58" s="97"/>
      <c r="AJ58" s="97"/>
      <c r="AK58" s="97"/>
      <c r="AL58" s="97"/>
      <c r="AM58" s="97"/>
      <c r="AN58" s="97"/>
      <c r="AO58" s="97"/>
      <c r="AP58" s="97"/>
      <c r="AQ58" s="97"/>
      <c r="AR58" s="97"/>
      <c r="AS58" s="97"/>
      <c r="AT58" s="97"/>
      <c r="AU58" s="97"/>
      <c r="AV58" s="97"/>
      <c r="AW58" s="97"/>
      <c r="AX58" s="97"/>
      <c r="AY58" s="97"/>
      <c r="AZ58" s="97"/>
      <c r="BA58" s="97"/>
      <c r="BB58" s="97"/>
      <c r="BC58" s="97"/>
      <c r="BD58" s="97"/>
      <c r="BE58" s="97"/>
      <c r="BF58" s="97"/>
      <c r="BG58" s="97"/>
      <c r="BH58" s="97"/>
      <c r="BI58" s="97"/>
      <c r="BJ58" s="97"/>
      <c r="BK58" s="97"/>
      <c r="BL58" s="97"/>
      <c r="BM58" s="97"/>
      <c r="BN58" s="97"/>
      <c r="BO58" s="97"/>
      <c r="BP58" s="97"/>
      <c r="BQ58" s="97"/>
      <c r="BR58" s="97"/>
      <c r="BS58" s="97"/>
      <c r="BT58" s="97"/>
      <c r="BU58" s="97"/>
      <c r="BV58" s="97"/>
      <c r="BW58" s="97"/>
      <c r="BX58" s="97"/>
      <c r="BY58" s="97"/>
      <c r="BZ58" s="97"/>
      <c r="CA58" s="97"/>
      <c r="CB58" s="97"/>
      <c r="CC58" s="97"/>
      <c r="CD58" s="97"/>
      <c r="CE58" s="97"/>
      <c r="CF58" s="97"/>
      <c r="CG58" s="97"/>
      <c r="CH58" s="97"/>
      <c r="CI58" s="97"/>
      <c r="CJ58" s="97"/>
      <c r="CK58" s="97"/>
      <c r="CL58" s="97"/>
      <c r="CM58" s="97"/>
      <c r="CN58" s="97"/>
      <c r="CO58" s="97"/>
      <c r="CP58" s="97"/>
      <c r="CQ58" s="97"/>
    </row>
    <row r="59" customFormat="false" ht="12.75" hidden="false" customHeight="false" outlineLevel="0" collapsed="false">
      <c r="B59" s="128" t="s">
        <v>88</v>
      </c>
      <c r="C59" s="95" t="n">
        <v>0</v>
      </c>
      <c r="D59" s="95" t="n">
        <v>0</v>
      </c>
      <c r="E59" s="95" t="n">
        <v>0</v>
      </c>
      <c r="F59" s="95" t="n">
        <v>0</v>
      </c>
      <c r="G59" s="95" t="n">
        <v>0</v>
      </c>
      <c r="H59" s="95" t="n">
        <v>0</v>
      </c>
      <c r="I59" s="95" t="n">
        <v>0</v>
      </c>
      <c r="J59" s="95" t="n">
        <v>0</v>
      </c>
      <c r="K59" s="95" t="n">
        <v>0</v>
      </c>
      <c r="L59" s="95" t="n">
        <v>0</v>
      </c>
      <c r="M59" s="95" t="n">
        <v>0</v>
      </c>
      <c r="N59" s="95" t="n">
        <v>0</v>
      </c>
      <c r="O59" s="95" t="n">
        <v>0</v>
      </c>
      <c r="P59" s="95" t="n">
        <v>0</v>
      </c>
      <c r="Q59" s="97" t="n">
        <v>1</v>
      </c>
      <c r="R59" s="97" t="n">
        <v>0</v>
      </c>
      <c r="S59" s="97" t="n">
        <v>0</v>
      </c>
      <c r="T59" s="97" t="n">
        <v>0</v>
      </c>
      <c r="U59" s="97" t="n">
        <v>0</v>
      </c>
      <c r="V59" s="97" t="n">
        <v>0</v>
      </c>
      <c r="W59" s="97" t="n">
        <v>0</v>
      </c>
      <c r="X59" s="97" t="n">
        <v>0</v>
      </c>
      <c r="Y59" s="97" t="n">
        <v>0</v>
      </c>
      <c r="Z59" s="97" t="n">
        <v>0</v>
      </c>
      <c r="AA59" s="97" t="n">
        <v>0</v>
      </c>
      <c r="AB59" s="97" t="n">
        <v>0</v>
      </c>
      <c r="AC59" s="97" t="n">
        <v>0</v>
      </c>
      <c r="AD59" s="97" t="n">
        <v>1</v>
      </c>
      <c r="AE59" s="97"/>
      <c r="AF59" s="97"/>
      <c r="AG59" s="97"/>
      <c r="AH59" s="97"/>
      <c r="AI59" s="97"/>
      <c r="AJ59" s="97"/>
      <c r="AK59" s="97"/>
      <c r="AL59" s="97"/>
      <c r="AM59" s="97"/>
      <c r="AN59" s="97"/>
      <c r="AO59" s="97"/>
      <c r="AP59" s="97"/>
      <c r="AQ59" s="97"/>
      <c r="AR59" s="97"/>
      <c r="AS59" s="97"/>
      <c r="AT59" s="97"/>
      <c r="AU59" s="97"/>
      <c r="AV59" s="97"/>
      <c r="AW59" s="97"/>
      <c r="AX59" s="97"/>
      <c r="AY59" s="97"/>
      <c r="AZ59" s="97"/>
      <c r="BA59" s="97"/>
      <c r="BB59" s="97"/>
      <c r="BC59" s="97"/>
      <c r="BD59" s="97"/>
      <c r="BE59" s="97"/>
      <c r="BF59" s="97"/>
      <c r="BG59" s="97"/>
      <c r="BH59" s="97"/>
      <c r="BI59" s="97"/>
      <c r="BJ59" s="97"/>
      <c r="BK59" s="97"/>
      <c r="BL59" s="97"/>
      <c r="BM59" s="97"/>
      <c r="BN59" s="97"/>
      <c r="BO59" s="97"/>
      <c r="BP59" s="97"/>
      <c r="BQ59" s="97"/>
      <c r="BR59" s="97"/>
      <c r="BS59" s="97"/>
      <c r="BT59" s="97"/>
      <c r="BU59" s="97"/>
      <c r="BV59" s="97"/>
      <c r="BW59" s="97"/>
      <c r="BX59" s="97"/>
      <c r="BY59" s="97"/>
      <c r="BZ59" s="97"/>
      <c r="CA59" s="97"/>
      <c r="CB59" s="97"/>
      <c r="CC59" s="97"/>
      <c r="CD59" s="97"/>
      <c r="CE59" s="97"/>
      <c r="CF59" s="97"/>
      <c r="CG59" s="97"/>
      <c r="CH59" s="97"/>
      <c r="CI59" s="97"/>
      <c r="CJ59" s="97"/>
      <c r="CK59" s="97"/>
      <c r="CL59" s="97"/>
      <c r="CM59" s="97"/>
      <c r="CN59" s="97"/>
      <c r="CO59" s="97"/>
      <c r="CP59" s="97"/>
      <c r="CQ59" s="97"/>
    </row>
    <row r="60" customFormat="false" ht="12.75" hidden="false" customHeight="false" outlineLevel="0" collapsed="false">
      <c r="B60" s="128" t="s">
        <v>89</v>
      </c>
      <c r="C60" s="95" t="n">
        <v>0</v>
      </c>
      <c r="D60" s="95" t="n">
        <v>0</v>
      </c>
      <c r="E60" s="95" t="n">
        <v>0</v>
      </c>
      <c r="F60" s="95" t="n">
        <v>0</v>
      </c>
      <c r="G60" s="95" t="n">
        <v>0</v>
      </c>
      <c r="H60" s="95" t="n">
        <v>0</v>
      </c>
      <c r="I60" s="95" t="n">
        <v>0</v>
      </c>
      <c r="J60" s="95" t="n">
        <v>0</v>
      </c>
      <c r="K60" s="95" t="n">
        <v>0</v>
      </c>
      <c r="L60" s="117" t="n">
        <v>0</v>
      </c>
      <c r="M60" s="117" t="n">
        <v>0</v>
      </c>
      <c r="N60" s="117" t="n">
        <v>0</v>
      </c>
      <c r="O60" s="117" t="n">
        <v>1</v>
      </c>
      <c r="P60" s="117" t="n">
        <v>2</v>
      </c>
      <c r="Q60" s="97" t="n">
        <v>0</v>
      </c>
      <c r="R60" s="97" t="n">
        <v>0</v>
      </c>
      <c r="S60" s="97" t="n">
        <v>0</v>
      </c>
      <c r="T60" s="97" t="n">
        <v>0</v>
      </c>
      <c r="U60" s="97" t="n">
        <v>0</v>
      </c>
      <c r="V60" s="97" t="n">
        <v>1</v>
      </c>
      <c r="W60" s="97" t="n">
        <v>0</v>
      </c>
      <c r="X60" s="97" t="n">
        <v>0</v>
      </c>
      <c r="Y60" s="97" t="n">
        <v>0</v>
      </c>
      <c r="Z60" s="97" t="n">
        <v>0</v>
      </c>
      <c r="AA60" s="97" t="n">
        <v>0</v>
      </c>
      <c r="AB60" s="97" t="n">
        <v>0</v>
      </c>
      <c r="AC60" s="97" t="n">
        <v>0</v>
      </c>
      <c r="AD60" s="97" t="n">
        <v>4</v>
      </c>
      <c r="AE60" s="97"/>
      <c r="AF60" s="97"/>
      <c r="AG60" s="97"/>
      <c r="AH60" s="97"/>
      <c r="AI60" s="97"/>
      <c r="AJ60" s="97"/>
      <c r="AK60" s="97"/>
      <c r="AL60" s="97"/>
      <c r="AM60" s="97"/>
      <c r="AN60" s="97"/>
      <c r="AO60" s="97"/>
      <c r="AP60" s="97"/>
      <c r="AQ60" s="97"/>
      <c r="AR60" s="97"/>
      <c r="AS60" s="97"/>
      <c r="AT60" s="97"/>
      <c r="AU60" s="97"/>
      <c r="AV60" s="97"/>
      <c r="AW60" s="97"/>
      <c r="AX60" s="97"/>
      <c r="AY60" s="97"/>
      <c r="AZ60" s="97"/>
      <c r="BA60" s="97"/>
      <c r="BB60" s="97"/>
      <c r="BC60" s="97"/>
      <c r="BD60" s="97"/>
      <c r="BE60" s="97"/>
      <c r="BF60" s="97"/>
      <c r="BG60" s="97"/>
      <c r="BH60" s="97"/>
      <c r="BI60" s="97"/>
      <c r="BJ60" s="97"/>
      <c r="BK60" s="97"/>
      <c r="BL60" s="97"/>
      <c r="BM60" s="97"/>
      <c r="BN60" s="97"/>
      <c r="BO60" s="97"/>
      <c r="BP60" s="97"/>
      <c r="BQ60" s="97"/>
      <c r="BR60" s="97"/>
      <c r="BS60" s="97"/>
      <c r="BT60" s="97"/>
      <c r="BU60" s="97"/>
      <c r="BV60" s="97"/>
      <c r="BW60" s="97"/>
      <c r="BX60" s="97"/>
      <c r="BY60" s="97"/>
      <c r="BZ60" s="97"/>
      <c r="CA60" s="97"/>
      <c r="CB60" s="97"/>
      <c r="CC60" s="97"/>
      <c r="CD60" s="97"/>
      <c r="CE60" s="97"/>
      <c r="CF60" s="97"/>
      <c r="CG60" s="97"/>
      <c r="CH60" s="97"/>
      <c r="CI60" s="97"/>
      <c r="CJ60" s="97"/>
      <c r="CK60" s="97"/>
      <c r="CL60" s="97"/>
      <c r="CM60" s="97"/>
      <c r="CN60" s="97"/>
      <c r="CO60" s="97"/>
      <c r="CP60" s="97"/>
      <c r="CQ60" s="97"/>
    </row>
    <row r="61" customFormat="false" ht="12.75" hidden="false" customHeight="false" outlineLevel="0" collapsed="false">
      <c r="B61" s="128" t="s">
        <v>90</v>
      </c>
      <c r="C61" s="95" t="n">
        <v>0</v>
      </c>
      <c r="D61" s="95" t="n">
        <v>0</v>
      </c>
      <c r="E61" s="95" t="n">
        <v>0</v>
      </c>
      <c r="F61" s="95" t="n">
        <v>0</v>
      </c>
      <c r="G61" s="95" t="n">
        <v>0</v>
      </c>
      <c r="H61" s="95" t="n">
        <v>0</v>
      </c>
      <c r="I61" s="95" t="n">
        <v>0</v>
      </c>
      <c r="J61" s="95" t="n">
        <v>0</v>
      </c>
      <c r="K61" s="95" t="n">
        <v>0</v>
      </c>
      <c r="L61" s="117" t="n">
        <v>0</v>
      </c>
      <c r="M61" s="117" t="n">
        <v>0</v>
      </c>
      <c r="N61" s="117" t="n">
        <v>1</v>
      </c>
      <c r="O61" s="117" t="n">
        <v>1</v>
      </c>
      <c r="P61" s="117" t="n">
        <v>2</v>
      </c>
      <c r="Q61" s="97" t="n">
        <v>0</v>
      </c>
      <c r="R61" s="97" t="n">
        <v>2</v>
      </c>
      <c r="S61" s="97" t="n">
        <v>1</v>
      </c>
      <c r="T61" s="97" t="n">
        <v>1</v>
      </c>
      <c r="U61" s="97" t="n">
        <v>1</v>
      </c>
      <c r="V61" s="97" t="n">
        <v>0</v>
      </c>
      <c r="W61" s="97" t="n">
        <v>0</v>
      </c>
      <c r="X61" s="97" t="n">
        <v>0</v>
      </c>
      <c r="Y61" s="97" t="n">
        <v>0</v>
      </c>
      <c r="Z61" s="97" t="n">
        <v>1</v>
      </c>
      <c r="AA61" s="97" t="n">
        <v>0</v>
      </c>
      <c r="AB61" s="97" t="n">
        <v>0</v>
      </c>
      <c r="AC61" s="97" t="n">
        <v>0</v>
      </c>
      <c r="AD61" s="97" t="n">
        <v>10</v>
      </c>
      <c r="AE61" s="97"/>
      <c r="AF61" s="97"/>
      <c r="AG61" s="97"/>
      <c r="AH61" s="97"/>
      <c r="AI61" s="97"/>
      <c r="AJ61" s="97"/>
      <c r="AK61" s="97"/>
      <c r="AL61" s="97"/>
      <c r="AM61" s="97"/>
      <c r="AN61" s="97"/>
      <c r="AO61" s="97"/>
      <c r="AP61" s="97"/>
      <c r="AQ61" s="97"/>
      <c r="AR61" s="97"/>
      <c r="AS61" s="97"/>
      <c r="AT61" s="97"/>
      <c r="AU61" s="97"/>
      <c r="AV61" s="97"/>
      <c r="AW61" s="97"/>
      <c r="AX61" s="97"/>
      <c r="AY61" s="97"/>
      <c r="AZ61" s="97"/>
      <c r="BA61" s="97"/>
      <c r="BB61" s="97"/>
      <c r="BC61" s="97"/>
      <c r="BD61" s="97"/>
      <c r="BE61" s="97"/>
      <c r="BF61" s="97"/>
      <c r="BG61" s="97"/>
      <c r="BH61" s="97"/>
      <c r="BI61" s="97"/>
      <c r="BJ61" s="97"/>
      <c r="BK61" s="97"/>
      <c r="BL61" s="97"/>
      <c r="BM61" s="97"/>
      <c r="BN61" s="97"/>
      <c r="BO61" s="97"/>
      <c r="BP61" s="97"/>
      <c r="BQ61" s="97"/>
      <c r="BR61" s="97"/>
      <c r="BS61" s="97"/>
      <c r="BT61" s="97"/>
      <c r="BU61" s="97"/>
      <c r="BV61" s="97"/>
      <c r="BW61" s="97"/>
      <c r="BX61" s="97"/>
      <c r="BY61" s="97"/>
      <c r="BZ61" s="97"/>
      <c r="CA61" s="97"/>
      <c r="CB61" s="97"/>
      <c r="CC61" s="97"/>
      <c r="CD61" s="97"/>
      <c r="CE61" s="97"/>
      <c r="CF61" s="97"/>
      <c r="CG61" s="97"/>
      <c r="CH61" s="97"/>
      <c r="CI61" s="97"/>
      <c r="CJ61" s="97"/>
      <c r="CK61" s="97"/>
      <c r="CL61" s="97"/>
      <c r="CM61" s="97"/>
      <c r="CN61" s="97"/>
      <c r="CO61" s="97"/>
      <c r="CP61" s="97"/>
      <c r="CQ61" s="97"/>
    </row>
    <row r="62" customFormat="false" ht="12.75" hidden="false" customHeight="false" outlineLevel="0" collapsed="false">
      <c r="B62" s="118" t="s">
        <v>91</v>
      </c>
      <c r="C62" s="95" t="n">
        <v>0</v>
      </c>
      <c r="D62" s="95" t="n">
        <v>0</v>
      </c>
      <c r="E62" s="95" t="n">
        <v>0</v>
      </c>
      <c r="F62" s="95" t="n">
        <v>0</v>
      </c>
      <c r="G62" s="95" t="n">
        <v>0</v>
      </c>
      <c r="H62" s="95" t="n">
        <v>0</v>
      </c>
      <c r="I62" s="95" t="n">
        <v>0</v>
      </c>
      <c r="J62" s="95" t="n">
        <v>0</v>
      </c>
      <c r="K62" s="95" t="n">
        <v>0</v>
      </c>
      <c r="L62" s="117" t="n">
        <v>0</v>
      </c>
      <c r="M62" s="117" t="n">
        <v>0</v>
      </c>
      <c r="N62" s="117" t="n">
        <v>1</v>
      </c>
      <c r="O62" s="117" t="n">
        <v>2</v>
      </c>
      <c r="P62" s="117" t="n">
        <v>3</v>
      </c>
      <c r="Q62" s="97" t="n">
        <v>5</v>
      </c>
      <c r="R62" s="97" t="n">
        <v>2</v>
      </c>
      <c r="S62" s="97" t="n">
        <v>3</v>
      </c>
      <c r="T62" s="97" t="n">
        <v>0</v>
      </c>
      <c r="U62" s="97" t="n">
        <v>0</v>
      </c>
      <c r="V62" s="97" t="n">
        <v>0</v>
      </c>
      <c r="W62" s="97" t="n">
        <v>0</v>
      </c>
      <c r="X62" s="97" t="n">
        <v>1</v>
      </c>
      <c r="Y62" s="97" t="n">
        <v>0</v>
      </c>
      <c r="Z62" s="97" t="n">
        <v>0</v>
      </c>
      <c r="AA62" s="97" t="n">
        <v>0</v>
      </c>
      <c r="AB62" s="97" t="n">
        <v>0</v>
      </c>
      <c r="AC62" s="97" t="n">
        <v>0</v>
      </c>
      <c r="AD62" s="97" t="n">
        <v>17</v>
      </c>
      <c r="AE62" s="97"/>
      <c r="AF62" s="97"/>
      <c r="AG62" s="97"/>
      <c r="AH62" s="97"/>
      <c r="AI62" s="97"/>
      <c r="AJ62" s="97"/>
      <c r="AK62" s="97"/>
      <c r="AL62" s="97"/>
      <c r="AM62" s="97"/>
      <c r="AN62" s="97"/>
      <c r="AO62" s="97"/>
      <c r="AP62" s="97"/>
      <c r="AQ62" s="97"/>
      <c r="AR62" s="97"/>
      <c r="AS62" s="97"/>
      <c r="AT62" s="97"/>
      <c r="AU62" s="97"/>
      <c r="AV62" s="97"/>
      <c r="AW62" s="97"/>
      <c r="AX62" s="97"/>
      <c r="AY62" s="97"/>
      <c r="AZ62" s="97"/>
      <c r="BA62" s="97"/>
      <c r="BB62" s="97"/>
      <c r="BC62" s="97"/>
      <c r="BD62" s="97"/>
      <c r="BE62" s="97"/>
      <c r="BF62" s="97"/>
      <c r="BG62" s="97"/>
      <c r="BH62" s="97"/>
      <c r="BI62" s="97"/>
      <c r="BJ62" s="97"/>
      <c r="BK62" s="97"/>
      <c r="BL62" s="97"/>
      <c r="BM62" s="97"/>
      <c r="BN62" s="97"/>
      <c r="BO62" s="97"/>
      <c r="BP62" s="97"/>
      <c r="BQ62" s="97"/>
      <c r="BR62" s="97"/>
      <c r="BS62" s="97"/>
      <c r="BT62" s="97"/>
      <c r="BU62" s="97"/>
      <c r="BV62" s="97"/>
      <c r="BW62" s="97"/>
      <c r="BX62" s="97"/>
      <c r="BY62" s="97"/>
      <c r="BZ62" s="97"/>
      <c r="CA62" s="97"/>
      <c r="CB62" s="97"/>
      <c r="CC62" s="97"/>
      <c r="CD62" s="97"/>
      <c r="CE62" s="97"/>
      <c r="CF62" s="97"/>
      <c r="CG62" s="97"/>
      <c r="CH62" s="97"/>
      <c r="CI62" s="97"/>
      <c r="CJ62" s="97"/>
      <c r="CK62" s="97"/>
      <c r="CL62" s="97"/>
      <c r="CM62" s="97"/>
      <c r="CN62" s="97"/>
      <c r="CO62" s="97"/>
      <c r="CP62" s="97"/>
      <c r="CQ62" s="97"/>
    </row>
    <row r="63" customFormat="false" ht="12.75" hidden="false" customHeight="false" outlineLevel="0" collapsed="false">
      <c r="B63" s="118" t="s">
        <v>92</v>
      </c>
      <c r="C63" s="95" t="n">
        <v>0</v>
      </c>
      <c r="D63" s="95" t="n">
        <v>0</v>
      </c>
      <c r="E63" s="95" t="n">
        <v>0</v>
      </c>
      <c r="F63" s="95" t="n">
        <v>0</v>
      </c>
      <c r="G63" s="95" t="n">
        <v>0</v>
      </c>
      <c r="H63" s="95" t="n">
        <v>0</v>
      </c>
      <c r="I63" s="95" t="n">
        <v>0</v>
      </c>
      <c r="J63" s="95" t="n">
        <v>0</v>
      </c>
      <c r="K63" s="95" t="n">
        <v>0</v>
      </c>
      <c r="L63" s="117" t="n">
        <v>0</v>
      </c>
      <c r="M63" s="117" t="n">
        <v>0</v>
      </c>
      <c r="N63" s="117" t="n">
        <v>0</v>
      </c>
      <c r="O63" s="117" t="n">
        <v>3</v>
      </c>
      <c r="P63" s="117" t="n">
        <v>5</v>
      </c>
      <c r="Q63" s="97" t="n">
        <v>6</v>
      </c>
      <c r="R63" s="97" t="n">
        <v>2</v>
      </c>
      <c r="S63" s="97" t="n">
        <v>5</v>
      </c>
      <c r="T63" s="97" t="n">
        <v>3</v>
      </c>
      <c r="U63" s="97" t="n">
        <v>3</v>
      </c>
      <c r="V63" s="97" t="n">
        <v>2</v>
      </c>
      <c r="W63" s="97" t="n">
        <v>0</v>
      </c>
      <c r="X63" s="97" t="n">
        <v>1</v>
      </c>
      <c r="Y63" s="97" t="n">
        <v>1</v>
      </c>
      <c r="Z63" s="97" t="n">
        <v>1</v>
      </c>
      <c r="AA63" s="97" t="n">
        <v>0</v>
      </c>
      <c r="AB63" s="97" t="n">
        <v>0</v>
      </c>
      <c r="AC63" s="97" t="n">
        <v>1</v>
      </c>
      <c r="AD63" s="97" t="n">
        <v>33</v>
      </c>
      <c r="AE63" s="97"/>
      <c r="AF63" s="97"/>
      <c r="AG63" s="97"/>
      <c r="AH63" s="97"/>
      <c r="AI63" s="97"/>
      <c r="AJ63" s="97"/>
      <c r="AK63" s="97"/>
      <c r="AL63" s="97"/>
      <c r="AM63" s="97"/>
      <c r="AN63" s="97"/>
      <c r="AO63" s="97"/>
      <c r="AP63" s="97"/>
      <c r="AQ63" s="97"/>
      <c r="AR63" s="97"/>
      <c r="AS63" s="97"/>
      <c r="AT63" s="97"/>
      <c r="AU63" s="97"/>
      <c r="AV63" s="97"/>
      <c r="AW63" s="97"/>
      <c r="AX63" s="97"/>
      <c r="AY63" s="97"/>
      <c r="AZ63" s="97"/>
      <c r="BA63" s="97"/>
      <c r="BB63" s="97"/>
      <c r="BC63" s="97"/>
      <c r="BD63" s="97"/>
      <c r="BE63" s="97"/>
      <c r="BF63" s="97"/>
      <c r="BG63" s="97"/>
      <c r="BH63" s="97"/>
      <c r="BI63" s="97"/>
      <c r="BJ63" s="97"/>
      <c r="BK63" s="97"/>
      <c r="BL63" s="97"/>
      <c r="BM63" s="97"/>
      <c r="BN63" s="97"/>
      <c r="BO63" s="97"/>
      <c r="BP63" s="97"/>
      <c r="BQ63" s="97"/>
      <c r="BR63" s="97"/>
      <c r="BS63" s="97"/>
      <c r="BT63" s="97"/>
      <c r="BU63" s="97"/>
      <c r="BV63" s="97"/>
      <c r="BW63" s="97"/>
      <c r="BX63" s="97"/>
      <c r="BY63" s="97"/>
      <c r="BZ63" s="97"/>
      <c r="CA63" s="97"/>
      <c r="CB63" s="97"/>
      <c r="CC63" s="97"/>
      <c r="CD63" s="97"/>
      <c r="CE63" s="97"/>
      <c r="CF63" s="97"/>
      <c r="CG63" s="97"/>
      <c r="CH63" s="97"/>
      <c r="CI63" s="97"/>
      <c r="CJ63" s="97"/>
      <c r="CK63" s="97"/>
      <c r="CL63" s="97"/>
      <c r="CM63" s="97"/>
      <c r="CN63" s="97"/>
      <c r="CO63" s="97"/>
      <c r="CP63" s="97"/>
      <c r="CQ63" s="97"/>
    </row>
    <row r="64" customFormat="false" ht="12.75" hidden="false" customHeight="false" outlineLevel="0" collapsed="false">
      <c r="B64" s="118" t="s">
        <v>93</v>
      </c>
      <c r="C64" s="95" t="n">
        <v>0</v>
      </c>
      <c r="D64" s="95" t="n">
        <v>0</v>
      </c>
      <c r="E64" s="95" t="n">
        <v>0</v>
      </c>
      <c r="F64" s="95" t="n">
        <v>0</v>
      </c>
      <c r="G64" s="95" t="n">
        <v>0</v>
      </c>
      <c r="H64" s="95" t="n">
        <v>0</v>
      </c>
      <c r="I64" s="95" t="n">
        <v>0</v>
      </c>
      <c r="J64" s="95" t="n">
        <v>0</v>
      </c>
      <c r="K64" s="95" t="n">
        <v>0</v>
      </c>
      <c r="L64" s="117" t="n">
        <v>0</v>
      </c>
      <c r="M64" s="117" t="n">
        <v>0</v>
      </c>
      <c r="N64" s="117" t="n">
        <v>0</v>
      </c>
      <c r="O64" s="117" t="n">
        <v>4</v>
      </c>
      <c r="P64" s="117" t="n">
        <v>4</v>
      </c>
      <c r="Q64" s="97" t="n">
        <v>10</v>
      </c>
      <c r="R64" s="97" t="n">
        <v>12</v>
      </c>
      <c r="S64" s="97" t="n">
        <v>9</v>
      </c>
      <c r="T64" s="97" t="n">
        <v>5</v>
      </c>
      <c r="U64" s="97" t="n">
        <v>3</v>
      </c>
      <c r="V64" s="97" t="n">
        <v>2</v>
      </c>
      <c r="W64" s="97" t="n">
        <v>0</v>
      </c>
      <c r="X64" s="97" t="n">
        <v>2</v>
      </c>
      <c r="Y64" s="97" t="n">
        <v>1</v>
      </c>
      <c r="Z64" s="97" t="n">
        <v>1</v>
      </c>
      <c r="AA64" s="97" t="n">
        <v>0</v>
      </c>
      <c r="AB64" s="97" t="n">
        <v>0</v>
      </c>
      <c r="AC64" s="97" t="n">
        <v>1</v>
      </c>
      <c r="AD64" s="97" t="n">
        <v>54</v>
      </c>
      <c r="AE64" s="97"/>
      <c r="AF64" s="97"/>
      <c r="AG64" s="97"/>
      <c r="AH64" s="97"/>
      <c r="AI64" s="97"/>
      <c r="AJ64" s="97"/>
      <c r="AK64" s="97"/>
      <c r="AL64" s="97"/>
      <c r="AM64" s="97"/>
      <c r="AN64" s="97"/>
      <c r="AO64" s="97"/>
      <c r="AP64" s="97"/>
      <c r="AQ64" s="97"/>
      <c r="AR64" s="97"/>
      <c r="AS64" s="97"/>
      <c r="AT64" s="97"/>
      <c r="AU64" s="97"/>
      <c r="AV64" s="97"/>
      <c r="AW64" s="97"/>
      <c r="AX64" s="97"/>
      <c r="AY64" s="97"/>
      <c r="AZ64" s="97"/>
      <c r="BA64" s="97"/>
      <c r="BB64" s="97"/>
      <c r="BC64" s="97"/>
      <c r="BD64" s="97"/>
      <c r="BE64" s="97"/>
      <c r="BF64" s="97"/>
      <c r="BG64" s="97"/>
      <c r="BH64" s="97"/>
      <c r="BI64" s="97"/>
      <c r="BJ64" s="97"/>
      <c r="BK64" s="97"/>
      <c r="BL64" s="97"/>
      <c r="BM64" s="97"/>
      <c r="BN64" s="97"/>
      <c r="BO64" s="97"/>
      <c r="BP64" s="97"/>
      <c r="BQ64" s="97"/>
      <c r="BR64" s="97"/>
      <c r="BS64" s="97"/>
      <c r="BT64" s="97"/>
      <c r="BU64" s="97"/>
      <c r="BV64" s="97"/>
      <c r="BW64" s="97"/>
      <c r="BX64" s="97"/>
      <c r="BY64" s="97"/>
      <c r="BZ64" s="97"/>
      <c r="CA64" s="97"/>
      <c r="CB64" s="97"/>
      <c r="CC64" s="97"/>
      <c r="CD64" s="97"/>
      <c r="CE64" s="97"/>
      <c r="CF64" s="97"/>
      <c r="CG64" s="97"/>
      <c r="CH64" s="97"/>
      <c r="CI64" s="97"/>
      <c r="CJ64" s="97"/>
      <c r="CK64" s="97"/>
      <c r="CL64" s="97"/>
      <c r="CM64" s="97"/>
      <c r="CN64" s="97"/>
      <c r="CO64" s="97"/>
      <c r="CP64" s="97"/>
      <c r="CQ64" s="97"/>
    </row>
    <row r="65" customFormat="false" ht="12.75" hidden="false" customHeight="false" outlineLevel="0" collapsed="false">
      <c r="B65" s="118" t="s">
        <v>94</v>
      </c>
      <c r="C65" s="95" t="n">
        <v>0</v>
      </c>
      <c r="D65" s="95" t="n">
        <v>0</v>
      </c>
      <c r="E65" s="95" t="n">
        <v>0</v>
      </c>
      <c r="F65" s="95" t="n">
        <v>0</v>
      </c>
      <c r="G65" s="95" t="n">
        <v>0</v>
      </c>
      <c r="H65" s="95" t="n">
        <v>0</v>
      </c>
      <c r="I65" s="95" t="n">
        <v>0</v>
      </c>
      <c r="J65" s="95" t="n">
        <v>0</v>
      </c>
      <c r="K65" s="95" t="n">
        <v>0</v>
      </c>
      <c r="L65" s="117" t="n">
        <v>0</v>
      </c>
      <c r="M65" s="117" t="n">
        <v>1</v>
      </c>
      <c r="N65" s="117" t="n">
        <v>2</v>
      </c>
      <c r="O65" s="117" t="n">
        <v>3</v>
      </c>
      <c r="P65" s="117" t="n">
        <v>12</v>
      </c>
      <c r="Q65" s="97" t="n">
        <v>20</v>
      </c>
      <c r="R65" s="97" t="n">
        <v>15</v>
      </c>
      <c r="S65" s="97" t="n">
        <v>10</v>
      </c>
      <c r="T65" s="97" t="n">
        <v>4</v>
      </c>
      <c r="U65" s="97" t="n">
        <v>8</v>
      </c>
      <c r="V65" s="97" t="n">
        <v>6</v>
      </c>
      <c r="W65" s="97" t="n">
        <v>4</v>
      </c>
      <c r="X65" s="97" t="n">
        <v>1</v>
      </c>
      <c r="Y65" s="97" t="n">
        <v>3</v>
      </c>
      <c r="Z65" s="97" t="n">
        <v>2</v>
      </c>
      <c r="AA65" s="97" t="n">
        <v>1</v>
      </c>
      <c r="AB65" s="97" t="n">
        <v>0</v>
      </c>
      <c r="AC65" s="97" t="n">
        <v>1</v>
      </c>
      <c r="AD65" s="97" t="n">
        <v>93</v>
      </c>
      <c r="AE65" s="97"/>
      <c r="AF65" s="97"/>
      <c r="AG65" s="97"/>
      <c r="AH65" s="97"/>
      <c r="AI65" s="97"/>
      <c r="AJ65" s="97"/>
      <c r="AK65" s="97"/>
      <c r="AL65" s="97"/>
      <c r="AM65" s="97"/>
      <c r="AN65" s="97"/>
      <c r="AO65" s="97"/>
      <c r="AP65" s="97"/>
      <c r="AQ65" s="97"/>
      <c r="AR65" s="97"/>
      <c r="AS65" s="97"/>
      <c r="AT65" s="97"/>
      <c r="AU65" s="97"/>
      <c r="AV65" s="97"/>
      <c r="AW65" s="97"/>
      <c r="AX65" s="97"/>
      <c r="AY65" s="97"/>
      <c r="AZ65" s="97"/>
      <c r="BA65" s="97"/>
      <c r="BB65" s="97"/>
      <c r="BC65" s="97"/>
      <c r="BD65" s="97"/>
      <c r="BE65" s="97"/>
      <c r="BF65" s="97"/>
      <c r="BG65" s="97"/>
      <c r="BH65" s="97"/>
      <c r="BI65" s="97"/>
      <c r="BJ65" s="97"/>
      <c r="BK65" s="97"/>
      <c r="BL65" s="97"/>
      <c r="BM65" s="97"/>
      <c r="BN65" s="97"/>
      <c r="BO65" s="97"/>
      <c r="BP65" s="97"/>
      <c r="BQ65" s="97"/>
      <c r="BR65" s="97"/>
      <c r="BS65" s="97"/>
      <c r="BT65" s="97"/>
      <c r="BU65" s="97"/>
      <c r="BV65" s="97"/>
      <c r="BW65" s="97"/>
      <c r="BX65" s="97"/>
      <c r="BY65" s="97"/>
      <c r="BZ65" s="97"/>
      <c r="CA65" s="97"/>
      <c r="CB65" s="97"/>
      <c r="CC65" s="97"/>
      <c r="CD65" s="97"/>
      <c r="CE65" s="97"/>
      <c r="CF65" s="97"/>
      <c r="CG65" s="97"/>
      <c r="CH65" s="97"/>
      <c r="CI65" s="97"/>
      <c r="CJ65" s="97"/>
      <c r="CK65" s="97"/>
      <c r="CL65" s="97"/>
      <c r="CM65" s="97"/>
      <c r="CN65" s="97"/>
      <c r="CO65" s="97"/>
      <c r="CP65" s="97"/>
      <c r="CQ65" s="97"/>
    </row>
    <row r="66" customFormat="false" ht="12.75" hidden="false" customHeight="false" outlineLevel="0" collapsed="false">
      <c r="B66" s="118" t="s">
        <v>95</v>
      </c>
      <c r="C66" s="95" t="n">
        <v>0</v>
      </c>
      <c r="D66" s="95" t="n">
        <v>0</v>
      </c>
      <c r="E66" s="95" t="n">
        <v>0</v>
      </c>
      <c r="F66" s="95" t="n">
        <v>0</v>
      </c>
      <c r="G66" s="95" t="n">
        <v>0</v>
      </c>
      <c r="H66" s="95" t="n">
        <v>0</v>
      </c>
      <c r="I66" s="95" t="n">
        <v>0</v>
      </c>
      <c r="J66" s="95" t="n">
        <v>0</v>
      </c>
      <c r="K66" s="95" t="n">
        <v>0</v>
      </c>
      <c r="L66" s="117" t="n">
        <v>0</v>
      </c>
      <c r="M66" s="117" t="n">
        <v>0</v>
      </c>
      <c r="N66" s="117" t="n">
        <v>5</v>
      </c>
      <c r="O66" s="117" t="n">
        <v>14</v>
      </c>
      <c r="P66" s="117" t="n">
        <v>30</v>
      </c>
      <c r="Q66" s="97" t="n">
        <v>29</v>
      </c>
      <c r="R66" s="97" t="n">
        <v>24</v>
      </c>
      <c r="S66" s="97" t="n">
        <v>18</v>
      </c>
      <c r="T66" s="97" t="n">
        <v>19</v>
      </c>
      <c r="U66" s="97" t="n">
        <v>8</v>
      </c>
      <c r="V66" s="97" t="n">
        <v>9</v>
      </c>
      <c r="W66" s="97" t="n">
        <v>5</v>
      </c>
      <c r="X66" s="97" t="n">
        <v>6</v>
      </c>
      <c r="Y66" s="97" t="n">
        <v>5</v>
      </c>
      <c r="Z66" s="97" t="n">
        <v>2</v>
      </c>
      <c r="AA66" s="97" t="n">
        <v>1</v>
      </c>
      <c r="AB66" s="97" t="n">
        <v>4</v>
      </c>
      <c r="AC66" s="97" t="n">
        <v>2</v>
      </c>
      <c r="AD66" s="97" t="n">
        <v>181</v>
      </c>
      <c r="AE66" s="97"/>
      <c r="AF66" s="97"/>
      <c r="AG66" s="97"/>
      <c r="AH66" s="97"/>
      <c r="AI66" s="97"/>
      <c r="AJ66" s="97"/>
      <c r="AK66" s="97"/>
      <c r="AL66" s="97"/>
      <c r="AM66" s="97"/>
      <c r="AN66" s="97"/>
      <c r="AO66" s="97"/>
      <c r="AP66" s="97"/>
      <c r="AQ66" s="97"/>
      <c r="AR66" s="97"/>
      <c r="AS66" s="97"/>
      <c r="AT66" s="97"/>
      <c r="AU66" s="97"/>
      <c r="AV66" s="97"/>
      <c r="AW66" s="97"/>
      <c r="AX66" s="97"/>
      <c r="AY66" s="97"/>
      <c r="AZ66" s="97"/>
      <c r="BA66" s="97"/>
      <c r="BB66" s="97"/>
      <c r="BC66" s="97"/>
      <c r="BD66" s="97"/>
      <c r="BE66" s="97"/>
      <c r="BF66" s="97"/>
      <c r="BG66" s="97"/>
      <c r="BH66" s="97"/>
      <c r="BI66" s="97"/>
      <c r="BJ66" s="97"/>
      <c r="BK66" s="97"/>
      <c r="BL66" s="97"/>
      <c r="BM66" s="97"/>
      <c r="BN66" s="97"/>
      <c r="BO66" s="97"/>
      <c r="BP66" s="97"/>
      <c r="BQ66" s="97"/>
      <c r="BR66" s="97"/>
      <c r="BS66" s="97"/>
      <c r="BT66" s="97"/>
      <c r="BU66" s="97"/>
      <c r="BV66" s="97"/>
      <c r="BW66" s="97"/>
      <c r="BX66" s="97"/>
      <c r="BY66" s="97"/>
      <c r="BZ66" s="97"/>
      <c r="CA66" s="97"/>
      <c r="CB66" s="97"/>
      <c r="CC66" s="97"/>
      <c r="CD66" s="97"/>
      <c r="CE66" s="97"/>
      <c r="CF66" s="97"/>
      <c r="CG66" s="97"/>
      <c r="CH66" s="97"/>
      <c r="CI66" s="97"/>
      <c r="CJ66" s="97"/>
      <c r="CK66" s="97"/>
      <c r="CL66" s="97"/>
      <c r="CM66" s="97"/>
      <c r="CN66" s="97"/>
      <c r="CO66" s="97"/>
      <c r="CP66" s="97"/>
      <c r="CQ66" s="97"/>
    </row>
    <row r="67" customFormat="false" ht="12.75" hidden="false" customHeight="false" outlineLevel="0" collapsed="false">
      <c r="B67" s="118" t="s">
        <v>96</v>
      </c>
      <c r="C67" s="95" t="n">
        <v>0</v>
      </c>
      <c r="D67" s="95" t="n">
        <v>0</v>
      </c>
      <c r="E67" s="95" t="n">
        <v>0</v>
      </c>
      <c r="F67" s="95" t="n">
        <v>0</v>
      </c>
      <c r="G67" s="95" t="n">
        <v>0</v>
      </c>
      <c r="H67" s="95" t="n">
        <v>0</v>
      </c>
      <c r="I67" s="95" t="n">
        <v>0</v>
      </c>
      <c r="J67" s="95" t="n">
        <v>0</v>
      </c>
      <c r="K67" s="95" t="n">
        <v>0</v>
      </c>
      <c r="L67" s="117" t="n">
        <v>0</v>
      </c>
      <c r="M67" s="117" t="n">
        <v>0</v>
      </c>
      <c r="N67" s="117" t="n">
        <v>8</v>
      </c>
      <c r="O67" s="117" t="n">
        <v>14</v>
      </c>
      <c r="P67" s="117" t="n">
        <v>32</v>
      </c>
      <c r="Q67" s="97" t="n">
        <v>69</v>
      </c>
      <c r="R67" s="97" t="n">
        <v>65</v>
      </c>
      <c r="S67" s="97" t="n">
        <v>35</v>
      </c>
      <c r="T67" s="97" t="n">
        <v>30</v>
      </c>
      <c r="U67" s="97" t="n">
        <v>20</v>
      </c>
      <c r="V67" s="97" t="n">
        <v>5</v>
      </c>
      <c r="W67" s="97" t="n">
        <v>7</v>
      </c>
      <c r="X67" s="97" t="n">
        <v>11</v>
      </c>
      <c r="Y67" s="97" t="n">
        <v>6</v>
      </c>
      <c r="Z67" s="97" t="n">
        <v>3</v>
      </c>
      <c r="AA67" s="97" t="n">
        <v>4</v>
      </c>
      <c r="AB67" s="97" t="n">
        <v>1</v>
      </c>
      <c r="AC67" s="97" t="n">
        <v>1</v>
      </c>
      <c r="AD67" s="97" t="n">
        <v>311</v>
      </c>
      <c r="AE67" s="97"/>
      <c r="AF67" s="97"/>
      <c r="AG67" s="97"/>
      <c r="AH67" s="97"/>
      <c r="AI67" s="97"/>
      <c r="AJ67" s="97"/>
      <c r="AK67" s="97"/>
      <c r="AL67" s="97"/>
      <c r="AM67" s="97"/>
      <c r="AN67" s="97"/>
      <c r="AO67" s="97"/>
      <c r="AP67" s="97"/>
      <c r="AQ67" s="97"/>
      <c r="AR67" s="97"/>
      <c r="AS67" s="97"/>
      <c r="AT67" s="97"/>
      <c r="AU67" s="97"/>
      <c r="AV67" s="97"/>
      <c r="AW67" s="97"/>
      <c r="AX67" s="97"/>
      <c r="AY67" s="97"/>
      <c r="AZ67" s="97"/>
      <c r="BA67" s="97"/>
      <c r="BB67" s="97"/>
      <c r="BC67" s="97"/>
      <c r="BD67" s="97"/>
      <c r="BE67" s="97"/>
      <c r="BF67" s="97"/>
      <c r="BG67" s="97"/>
      <c r="BH67" s="97"/>
      <c r="BI67" s="97"/>
      <c r="BJ67" s="97"/>
      <c r="BK67" s="97"/>
      <c r="BL67" s="97"/>
      <c r="BM67" s="97"/>
      <c r="BN67" s="97"/>
      <c r="BO67" s="97"/>
      <c r="BP67" s="97"/>
      <c r="BQ67" s="97"/>
      <c r="BR67" s="97"/>
      <c r="BS67" s="97"/>
      <c r="BT67" s="97"/>
      <c r="BU67" s="97"/>
      <c r="BV67" s="97"/>
      <c r="BW67" s="97"/>
      <c r="BX67" s="97"/>
      <c r="BY67" s="97"/>
      <c r="BZ67" s="97"/>
      <c r="CA67" s="97"/>
      <c r="CB67" s="97"/>
      <c r="CC67" s="97"/>
      <c r="CD67" s="97"/>
      <c r="CE67" s="97"/>
      <c r="CF67" s="97"/>
      <c r="CG67" s="97"/>
      <c r="CH67" s="97"/>
      <c r="CI67" s="97"/>
      <c r="CJ67" s="97"/>
      <c r="CK67" s="97"/>
      <c r="CL67" s="97"/>
      <c r="CM67" s="97"/>
      <c r="CN67" s="97"/>
      <c r="CO67" s="97"/>
      <c r="CP67" s="97"/>
      <c r="CQ67" s="97"/>
    </row>
    <row r="68" customFormat="false" ht="12.75" hidden="false" customHeight="false" outlineLevel="0" collapsed="false">
      <c r="B68" s="118" t="s">
        <v>97</v>
      </c>
      <c r="C68" s="95" t="n">
        <v>0</v>
      </c>
      <c r="D68" s="95" t="n">
        <v>0</v>
      </c>
      <c r="E68" s="95" t="n">
        <v>0</v>
      </c>
      <c r="F68" s="95" t="n">
        <v>0</v>
      </c>
      <c r="G68" s="95" t="n">
        <v>0</v>
      </c>
      <c r="H68" s="95" t="n">
        <v>0</v>
      </c>
      <c r="I68" s="95" t="n">
        <v>0</v>
      </c>
      <c r="J68" s="95" t="n">
        <v>0</v>
      </c>
      <c r="K68" s="95" t="n">
        <v>0</v>
      </c>
      <c r="L68" s="117" t="n">
        <v>0</v>
      </c>
      <c r="M68" s="117" t="n">
        <v>0</v>
      </c>
      <c r="N68" s="117" t="n">
        <v>5</v>
      </c>
      <c r="O68" s="117" t="n">
        <v>27</v>
      </c>
      <c r="P68" s="117" t="n">
        <v>78</v>
      </c>
      <c r="Q68" s="97" t="n">
        <v>84</v>
      </c>
      <c r="R68" s="97" t="n">
        <v>77</v>
      </c>
      <c r="S68" s="97" t="n">
        <v>68</v>
      </c>
      <c r="T68" s="97" t="n">
        <v>33</v>
      </c>
      <c r="U68" s="97" t="n">
        <v>25</v>
      </c>
      <c r="V68" s="97" t="n">
        <v>17</v>
      </c>
      <c r="W68" s="97" t="n">
        <v>18</v>
      </c>
      <c r="X68" s="97" t="n">
        <v>18</v>
      </c>
      <c r="Y68" s="97" t="n">
        <v>14</v>
      </c>
      <c r="Z68" s="97" t="n">
        <v>5</v>
      </c>
      <c r="AA68" s="97" t="n">
        <v>5</v>
      </c>
      <c r="AB68" s="97" t="n">
        <v>3</v>
      </c>
      <c r="AC68" s="97" t="n">
        <v>0</v>
      </c>
      <c r="AD68" s="97" t="n">
        <v>477</v>
      </c>
      <c r="AE68" s="97"/>
      <c r="AF68" s="97"/>
      <c r="AG68" s="97"/>
      <c r="AH68" s="97"/>
      <c r="AI68" s="97"/>
      <c r="AJ68" s="97"/>
      <c r="AK68" s="97"/>
      <c r="AL68" s="97"/>
      <c r="AM68" s="97"/>
      <c r="AN68" s="97"/>
      <c r="AO68" s="97"/>
      <c r="AP68" s="97"/>
      <c r="AQ68" s="97"/>
      <c r="AR68" s="97"/>
      <c r="AS68" s="97"/>
      <c r="AT68" s="97"/>
      <c r="AU68" s="97"/>
      <c r="AV68" s="97"/>
      <c r="AW68" s="97"/>
      <c r="AX68" s="97"/>
      <c r="AY68" s="97"/>
      <c r="AZ68" s="97"/>
      <c r="BA68" s="97"/>
      <c r="BB68" s="97"/>
      <c r="BC68" s="97"/>
      <c r="BD68" s="97"/>
      <c r="BE68" s="97"/>
      <c r="BF68" s="97"/>
      <c r="BG68" s="97"/>
      <c r="BH68" s="97"/>
      <c r="BI68" s="97"/>
      <c r="BJ68" s="97"/>
      <c r="BK68" s="97"/>
      <c r="BL68" s="97"/>
      <c r="BM68" s="97"/>
      <c r="BN68" s="97"/>
      <c r="BO68" s="97"/>
      <c r="BP68" s="97"/>
      <c r="BQ68" s="97"/>
      <c r="BR68" s="97"/>
      <c r="BS68" s="97"/>
      <c r="BT68" s="97"/>
      <c r="BU68" s="97"/>
      <c r="BV68" s="97"/>
      <c r="BW68" s="97"/>
      <c r="BX68" s="97"/>
      <c r="BY68" s="97"/>
      <c r="BZ68" s="97"/>
      <c r="CA68" s="97"/>
      <c r="CB68" s="97"/>
      <c r="CC68" s="97"/>
      <c r="CD68" s="97"/>
      <c r="CE68" s="97"/>
      <c r="CF68" s="97"/>
      <c r="CG68" s="97"/>
      <c r="CH68" s="97"/>
      <c r="CI68" s="97"/>
      <c r="CJ68" s="97"/>
      <c r="CK68" s="97"/>
      <c r="CL68" s="97"/>
      <c r="CM68" s="97"/>
      <c r="CN68" s="97"/>
      <c r="CO68" s="97"/>
      <c r="CP68" s="97"/>
      <c r="CQ68" s="97"/>
    </row>
    <row r="69" customFormat="false" ht="12.75" hidden="false" customHeight="false" outlineLevel="0" collapsed="false">
      <c r="B69" s="118" t="s">
        <v>98</v>
      </c>
      <c r="C69" s="95" t="n">
        <v>0</v>
      </c>
      <c r="D69" s="95" t="n">
        <v>0</v>
      </c>
      <c r="E69" s="95" t="n">
        <v>0</v>
      </c>
      <c r="F69" s="95" t="n">
        <v>0</v>
      </c>
      <c r="G69" s="95" t="n">
        <v>0</v>
      </c>
      <c r="H69" s="95" t="n">
        <v>0</v>
      </c>
      <c r="I69" s="95" t="n">
        <v>0</v>
      </c>
      <c r="J69" s="95" t="n">
        <v>0</v>
      </c>
      <c r="K69" s="95" t="n">
        <v>0</v>
      </c>
      <c r="L69" s="117" t="n">
        <v>0</v>
      </c>
      <c r="M69" s="117" t="n">
        <v>3</v>
      </c>
      <c r="N69" s="117" t="n">
        <v>9</v>
      </c>
      <c r="O69" s="117" t="n">
        <v>30</v>
      </c>
      <c r="P69" s="117" t="n">
        <v>88</v>
      </c>
      <c r="Q69" s="97" t="n">
        <v>145</v>
      </c>
      <c r="R69" s="97" t="n">
        <v>123</v>
      </c>
      <c r="S69" s="97" t="n">
        <v>81</v>
      </c>
      <c r="T69" s="97" t="n">
        <v>61</v>
      </c>
      <c r="U69" s="97" t="n">
        <v>32</v>
      </c>
      <c r="V69" s="97" t="n">
        <v>33</v>
      </c>
      <c r="W69" s="97" t="n">
        <v>27</v>
      </c>
      <c r="X69" s="97" t="n">
        <v>26</v>
      </c>
      <c r="Y69" s="97" t="n">
        <v>13</v>
      </c>
      <c r="Z69" s="97" t="n">
        <v>12</v>
      </c>
      <c r="AA69" s="97" t="n">
        <v>8</v>
      </c>
      <c r="AB69" s="97" t="n">
        <v>4</v>
      </c>
      <c r="AC69" s="97" t="n">
        <v>1</v>
      </c>
      <c r="AD69" s="97" t="n">
        <v>696</v>
      </c>
      <c r="AE69" s="97"/>
      <c r="AF69" s="97"/>
      <c r="AG69" s="97"/>
      <c r="AH69" s="97"/>
      <c r="AI69" s="97"/>
      <c r="AJ69" s="97"/>
      <c r="AK69" s="97"/>
      <c r="AL69" s="97"/>
      <c r="AM69" s="97"/>
      <c r="AN69" s="97"/>
      <c r="AO69" s="97"/>
      <c r="AP69" s="97"/>
      <c r="AQ69" s="97"/>
      <c r="AR69" s="97"/>
      <c r="AS69" s="97"/>
      <c r="AT69" s="97"/>
      <c r="AU69" s="97"/>
      <c r="AV69" s="97"/>
      <c r="AW69" s="97"/>
      <c r="AX69" s="97"/>
      <c r="AY69" s="97"/>
      <c r="AZ69" s="97"/>
      <c r="BA69" s="97"/>
      <c r="BB69" s="97"/>
      <c r="BC69" s="97"/>
      <c r="BD69" s="97"/>
      <c r="BE69" s="97"/>
      <c r="BF69" s="97"/>
      <c r="BG69" s="97"/>
      <c r="BH69" s="97"/>
      <c r="BI69" s="97"/>
      <c r="BJ69" s="97"/>
      <c r="BK69" s="97"/>
      <c r="BL69" s="97"/>
      <c r="BM69" s="97"/>
      <c r="BN69" s="97"/>
      <c r="BO69" s="97"/>
      <c r="BP69" s="97"/>
      <c r="BQ69" s="97"/>
      <c r="BR69" s="97"/>
      <c r="BS69" s="97"/>
      <c r="BT69" s="97"/>
      <c r="BU69" s="97"/>
      <c r="BV69" s="97"/>
      <c r="BW69" s="97"/>
      <c r="BX69" s="97"/>
      <c r="BY69" s="97"/>
      <c r="BZ69" s="97"/>
      <c r="CA69" s="97"/>
      <c r="CB69" s="97"/>
      <c r="CC69" s="97"/>
      <c r="CD69" s="97"/>
      <c r="CE69" s="97"/>
      <c r="CF69" s="97"/>
      <c r="CG69" s="97"/>
      <c r="CH69" s="97"/>
      <c r="CI69" s="97"/>
      <c r="CJ69" s="97"/>
      <c r="CK69" s="97"/>
      <c r="CL69" s="97"/>
      <c r="CM69" s="97"/>
      <c r="CN69" s="97"/>
      <c r="CO69" s="97"/>
      <c r="CP69" s="97"/>
      <c r="CQ69" s="97"/>
    </row>
    <row r="70" customFormat="false" ht="12.75" hidden="false" customHeight="false" outlineLevel="0" collapsed="false">
      <c r="B70" s="118" t="s">
        <v>99</v>
      </c>
      <c r="C70" s="95" t="n">
        <v>0</v>
      </c>
      <c r="D70" s="95" t="n">
        <v>0</v>
      </c>
      <c r="E70" s="95" t="n">
        <v>0</v>
      </c>
      <c r="F70" s="95" t="n">
        <v>0</v>
      </c>
      <c r="G70" s="95" t="n">
        <v>0</v>
      </c>
      <c r="H70" s="95" t="n">
        <v>0</v>
      </c>
      <c r="I70" s="95" t="n">
        <v>0</v>
      </c>
      <c r="J70" s="95" t="n">
        <v>0</v>
      </c>
      <c r="K70" s="95" t="n">
        <v>0</v>
      </c>
      <c r="L70" s="117" t="n">
        <v>0</v>
      </c>
      <c r="M70" s="117" t="n">
        <v>1</v>
      </c>
      <c r="N70" s="117" t="n">
        <v>11</v>
      </c>
      <c r="O70" s="117" t="n">
        <v>45</v>
      </c>
      <c r="P70" s="117" t="n">
        <v>115</v>
      </c>
      <c r="Q70" s="97" t="n">
        <v>181</v>
      </c>
      <c r="R70" s="97" t="n">
        <v>164</v>
      </c>
      <c r="S70" s="97" t="n">
        <v>113</v>
      </c>
      <c r="T70" s="97" t="n">
        <v>93</v>
      </c>
      <c r="U70" s="97" t="n">
        <v>59</v>
      </c>
      <c r="V70" s="97" t="n">
        <v>50</v>
      </c>
      <c r="W70" s="97" t="n">
        <v>33</v>
      </c>
      <c r="X70" s="97" t="n">
        <v>35</v>
      </c>
      <c r="Y70" s="97" t="n">
        <v>33</v>
      </c>
      <c r="Z70" s="97" t="n">
        <v>13</v>
      </c>
      <c r="AA70" s="97" t="n">
        <v>12</v>
      </c>
      <c r="AB70" s="97" t="n">
        <v>9</v>
      </c>
      <c r="AC70" s="97" t="n">
        <v>6</v>
      </c>
      <c r="AD70" s="97" t="n">
        <v>973</v>
      </c>
      <c r="AE70" s="97"/>
      <c r="AF70" s="97"/>
      <c r="AG70" s="97"/>
      <c r="AH70" s="97"/>
      <c r="AI70" s="97"/>
      <c r="AJ70" s="97"/>
      <c r="AK70" s="97"/>
      <c r="AL70" s="97"/>
      <c r="AM70" s="97"/>
      <c r="AN70" s="97"/>
      <c r="AO70" s="97"/>
      <c r="AP70" s="97"/>
      <c r="AQ70" s="97"/>
      <c r="AR70" s="97"/>
      <c r="AS70" s="97"/>
      <c r="AT70" s="97"/>
      <c r="AU70" s="97"/>
      <c r="AV70" s="97"/>
      <c r="AW70" s="97"/>
      <c r="AX70" s="97"/>
      <c r="AY70" s="97"/>
      <c r="AZ70" s="97"/>
      <c r="BA70" s="97"/>
      <c r="BB70" s="97"/>
      <c r="BC70" s="97"/>
      <c r="BD70" s="97"/>
      <c r="BE70" s="97"/>
      <c r="BF70" s="97"/>
      <c r="BG70" s="97"/>
      <c r="BH70" s="97"/>
      <c r="BI70" s="97"/>
      <c r="BJ70" s="97"/>
      <c r="BK70" s="97"/>
      <c r="BL70" s="97"/>
      <c r="BM70" s="97"/>
      <c r="BN70" s="97"/>
      <c r="BO70" s="97"/>
      <c r="BP70" s="97"/>
      <c r="BQ70" s="97"/>
      <c r="BR70" s="97"/>
      <c r="BS70" s="97"/>
      <c r="BT70" s="97"/>
      <c r="BU70" s="97"/>
      <c r="BV70" s="97"/>
      <c r="BW70" s="97"/>
      <c r="BX70" s="97"/>
      <c r="BY70" s="97"/>
      <c r="BZ70" s="97"/>
      <c r="CA70" s="97"/>
      <c r="CB70" s="97"/>
      <c r="CC70" s="97"/>
      <c r="CD70" s="97"/>
      <c r="CE70" s="97"/>
      <c r="CF70" s="97"/>
      <c r="CG70" s="97"/>
      <c r="CH70" s="97"/>
      <c r="CI70" s="97"/>
      <c r="CJ70" s="97"/>
      <c r="CK70" s="97"/>
      <c r="CL70" s="97"/>
      <c r="CM70" s="97"/>
      <c r="CN70" s="97"/>
      <c r="CO70" s="97"/>
      <c r="CP70" s="97"/>
      <c r="CQ70" s="97"/>
    </row>
    <row r="71" customFormat="false" ht="12.75" hidden="false" customHeight="false" outlineLevel="0" collapsed="false">
      <c r="B71" s="118" t="s">
        <v>100</v>
      </c>
      <c r="C71" s="95" t="n">
        <v>0</v>
      </c>
      <c r="D71" s="95" t="n">
        <v>0</v>
      </c>
      <c r="E71" s="95" t="n">
        <v>0</v>
      </c>
      <c r="F71" s="95" t="n">
        <v>0</v>
      </c>
      <c r="G71" s="95" t="n">
        <v>0</v>
      </c>
      <c r="H71" s="95" t="n">
        <v>0</v>
      </c>
      <c r="I71" s="95" t="n">
        <v>0</v>
      </c>
      <c r="J71" s="95" t="n">
        <v>0</v>
      </c>
      <c r="K71" s="95" t="n">
        <v>0</v>
      </c>
      <c r="L71" s="117" t="n">
        <v>0</v>
      </c>
      <c r="M71" s="117" t="n">
        <v>2</v>
      </c>
      <c r="N71" s="117" t="n">
        <v>13</v>
      </c>
      <c r="O71" s="117" t="n">
        <v>75</v>
      </c>
      <c r="P71" s="117" t="n">
        <v>188</v>
      </c>
      <c r="Q71" s="97" t="n">
        <v>296</v>
      </c>
      <c r="R71" s="97" t="n">
        <v>267</v>
      </c>
      <c r="S71" s="97" t="n">
        <v>209</v>
      </c>
      <c r="T71" s="97" t="n">
        <v>143</v>
      </c>
      <c r="U71" s="97" t="n">
        <v>124</v>
      </c>
      <c r="V71" s="97" t="n">
        <v>70</v>
      </c>
      <c r="W71" s="97" t="n">
        <v>76</v>
      </c>
      <c r="X71" s="97" t="n">
        <v>48</v>
      </c>
      <c r="Y71" s="97" t="n">
        <v>45</v>
      </c>
      <c r="Z71" s="97" t="n">
        <v>29</v>
      </c>
      <c r="AA71" s="97" t="n">
        <v>22</v>
      </c>
      <c r="AB71" s="97" t="n">
        <v>23</v>
      </c>
      <c r="AC71" s="97" t="n">
        <v>16</v>
      </c>
      <c r="AD71" s="97" t="n">
        <v>1646</v>
      </c>
      <c r="AE71" s="97"/>
      <c r="AF71" s="97"/>
      <c r="AG71" s="97"/>
      <c r="AH71" s="97"/>
      <c r="AI71" s="97"/>
      <c r="AJ71" s="97"/>
      <c r="AK71" s="97"/>
      <c r="AL71" s="97"/>
      <c r="AM71" s="97"/>
      <c r="AN71" s="97"/>
      <c r="AO71" s="97"/>
      <c r="AP71" s="97"/>
      <c r="AQ71" s="97"/>
      <c r="AR71" s="97"/>
      <c r="AS71" s="97"/>
      <c r="AT71" s="97"/>
      <c r="AU71" s="97"/>
      <c r="AV71" s="97"/>
      <c r="AW71" s="97"/>
      <c r="AX71" s="97"/>
      <c r="AY71" s="97"/>
      <c r="AZ71" s="97"/>
      <c r="BA71" s="97"/>
      <c r="BB71" s="97"/>
      <c r="BC71" s="97"/>
      <c r="BD71" s="97"/>
      <c r="BE71" s="97"/>
      <c r="BF71" s="97"/>
      <c r="BG71" s="97"/>
      <c r="BH71" s="97"/>
      <c r="BI71" s="97"/>
      <c r="BJ71" s="97"/>
      <c r="BK71" s="97"/>
      <c r="BL71" s="97"/>
      <c r="BM71" s="97"/>
      <c r="BN71" s="97"/>
      <c r="BO71" s="97"/>
      <c r="BP71" s="97"/>
      <c r="BQ71" s="97"/>
      <c r="BR71" s="97"/>
      <c r="BS71" s="97"/>
      <c r="BT71" s="97"/>
      <c r="BU71" s="97"/>
      <c r="BV71" s="97"/>
      <c r="BW71" s="97"/>
      <c r="BX71" s="97"/>
      <c r="BY71" s="97"/>
      <c r="BZ71" s="97"/>
      <c r="CA71" s="97"/>
      <c r="CB71" s="97"/>
      <c r="CC71" s="97"/>
      <c r="CD71" s="97"/>
      <c r="CE71" s="97"/>
      <c r="CF71" s="97"/>
      <c r="CG71" s="97"/>
      <c r="CH71" s="97"/>
      <c r="CI71" s="97"/>
      <c r="CJ71" s="97"/>
      <c r="CK71" s="97"/>
      <c r="CL71" s="97"/>
      <c r="CM71" s="97"/>
      <c r="CN71" s="97"/>
      <c r="CO71" s="97"/>
      <c r="CP71" s="97"/>
      <c r="CQ71" s="97"/>
    </row>
    <row r="72" customFormat="false" ht="12.75" hidden="false" customHeight="false" outlineLevel="0" collapsed="false">
      <c r="B72" s="118" t="s">
        <v>101</v>
      </c>
      <c r="C72" s="95" t="n">
        <v>0</v>
      </c>
      <c r="D72" s="95" t="n">
        <v>0</v>
      </c>
      <c r="E72" s="95" t="n">
        <v>0</v>
      </c>
      <c r="F72" s="95" t="n">
        <v>0</v>
      </c>
      <c r="G72" s="95" t="n">
        <v>0</v>
      </c>
      <c r="H72" s="95" t="n">
        <v>0</v>
      </c>
      <c r="I72" s="95" t="n">
        <v>0</v>
      </c>
      <c r="J72" s="95" t="n">
        <v>0</v>
      </c>
      <c r="K72" s="95" t="n">
        <v>0</v>
      </c>
      <c r="L72" s="117" t="n">
        <v>2</v>
      </c>
      <c r="M72" s="117" t="n">
        <v>1</v>
      </c>
      <c r="N72" s="117" t="n">
        <v>16</v>
      </c>
      <c r="O72" s="117" t="n">
        <v>97</v>
      </c>
      <c r="P72" s="117" t="n">
        <v>283</v>
      </c>
      <c r="Q72" s="97" t="n">
        <v>435</v>
      </c>
      <c r="R72" s="97" t="n">
        <v>402</v>
      </c>
      <c r="S72" s="97" t="n">
        <v>338</v>
      </c>
      <c r="T72" s="97" t="n">
        <v>281</v>
      </c>
      <c r="U72" s="97" t="n">
        <v>189</v>
      </c>
      <c r="V72" s="97" t="n">
        <v>139</v>
      </c>
      <c r="W72" s="97" t="n">
        <v>125</v>
      </c>
      <c r="X72" s="97" t="n">
        <v>78</v>
      </c>
      <c r="Y72" s="97" t="n">
        <v>64</v>
      </c>
      <c r="Z72" s="97" t="n">
        <v>49</v>
      </c>
      <c r="AA72" s="97" t="n">
        <v>35</v>
      </c>
      <c r="AB72" s="97" t="n">
        <v>32</v>
      </c>
      <c r="AC72" s="97" t="n">
        <v>20</v>
      </c>
      <c r="AD72" s="97" t="n">
        <v>2586</v>
      </c>
      <c r="AE72" s="97"/>
      <c r="AF72" s="97"/>
      <c r="AG72" s="97"/>
      <c r="AH72" s="97"/>
      <c r="AI72" s="97"/>
      <c r="AJ72" s="97"/>
      <c r="AK72" s="97"/>
      <c r="AL72" s="97"/>
      <c r="AM72" s="97"/>
      <c r="AN72" s="97"/>
      <c r="AO72" s="97"/>
      <c r="AP72" s="97"/>
      <c r="AQ72" s="97"/>
      <c r="AR72" s="97"/>
      <c r="AS72" s="97"/>
      <c r="AT72" s="97"/>
      <c r="AU72" s="97"/>
      <c r="AV72" s="97"/>
      <c r="AW72" s="97"/>
      <c r="AX72" s="97"/>
      <c r="AY72" s="97"/>
      <c r="AZ72" s="97"/>
      <c r="BA72" s="97"/>
      <c r="BB72" s="97"/>
      <c r="BC72" s="97"/>
      <c r="BD72" s="97"/>
      <c r="BE72" s="97"/>
      <c r="BF72" s="97"/>
      <c r="BG72" s="97"/>
      <c r="BH72" s="97"/>
      <c r="BI72" s="97"/>
      <c r="BJ72" s="97"/>
      <c r="BK72" s="97"/>
      <c r="BL72" s="97"/>
      <c r="BM72" s="97"/>
      <c r="BN72" s="97"/>
      <c r="BO72" s="97"/>
      <c r="BP72" s="97"/>
      <c r="BQ72" s="97"/>
      <c r="BR72" s="97"/>
      <c r="BS72" s="97"/>
      <c r="BT72" s="97"/>
      <c r="BU72" s="97"/>
      <c r="BV72" s="97"/>
      <c r="BW72" s="97"/>
      <c r="BX72" s="97"/>
      <c r="BY72" s="97"/>
      <c r="BZ72" s="97"/>
      <c r="CA72" s="97"/>
      <c r="CB72" s="97"/>
      <c r="CC72" s="97"/>
      <c r="CD72" s="97"/>
      <c r="CE72" s="97"/>
      <c r="CF72" s="97"/>
      <c r="CG72" s="97"/>
      <c r="CH72" s="97"/>
      <c r="CI72" s="97"/>
      <c r="CJ72" s="97"/>
      <c r="CK72" s="97"/>
      <c r="CL72" s="97"/>
      <c r="CM72" s="97"/>
      <c r="CN72" s="97"/>
      <c r="CO72" s="97"/>
      <c r="CP72" s="97"/>
      <c r="CQ72" s="97"/>
    </row>
    <row r="73" customFormat="false" ht="12.75" hidden="false" customHeight="true" outlineLevel="0" collapsed="false">
      <c r="B73" s="118" t="s">
        <v>102</v>
      </c>
      <c r="C73" s="95" t="n">
        <v>0</v>
      </c>
      <c r="D73" s="95" t="n">
        <v>0</v>
      </c>
      <c r="E73" s="95" t="n">
        <v>0</v>
      </c>
      <c r="F73" s="95" t="n">
        <v>0</v>
      </c>
      <c r="G73" s="95" t="n">
        <v>0</v>
      </c>
      <c r="H73" s="95" t="n">
        <v>0</v>
      </c>
      <c r="I73" s="95" t="n">
        <v>0</v>
      </c>
      <c r="J73" s="95" t="n">
        <v>0</v>
      </c>
      <c r="K73" s="95" t="n">
        <v>0</v>
      </c>
      <c r="L73" s="117" t="n">
        <v>0</v>
      </c>
      <c r="M73" s="117" t="n">
        <v>1</v>
      </c>
      <c r="N73" s="117" t="n">
        <v>33</v>
      </c>
      <c r="O73" s="117" t="n">
        <v>122</v>
      </c>
      <c r="P73" s="117" t="n">
        <v>370</v>
      </c>
      <c r="Q73" s="97" t="n">
        <v>602</v>
      </c>
      <c r="R73" s="97" t="n">
        <v>653</v>
      </c>
      <c r="S73" s="97" t="n">
        <v>621</v>
      </c>
      <c r="T73" s="97" t="n">
        <v>438</v>
      </c>
      <c r="U73" s="97" t="n">
        <v>321</v>
      </c>
      <c r="V73" s="97" t="n">
        <v>243</v>
      </c>
      <c r="W73" s="97" t="n">
        <v>197</v>
      </c>
      <c r="X73" s="97" t="n">
        <v>155</v>
      </c>
      <c r="Y73" s="97" t="n">
        <v>128</v>
      </c>
      <c r="Z73" s="97" t="n">
        <v>82</v>
      </c>
      <c r="AA73" s="97" t="n">
        <v>58</v>
      </c>
      <c r="AB73" s="97" t="n">
        <v>51</v>
      </c>
      <c r="AC73" s="97" t="n">
        <v>31</v>
      </c>
      <c r="AD73" s="97" t="n">
        <v>4106</v>
      </c>
      <c r="AE73" s="97"/>
      <c r="AF73" s="97"/>
      <c r="AG73" s="97"/>
      <c r="AH73" s="97"/>
      <c r="AI73" s="97"/>
      <c r="AJ73" s="97"/>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c r="BI73" s="97"/>
      <c r="BJ73" s="97"/>
      <c r="BK73" s="97"/>
      <c r="BL73" s="97"/>
      <c r="BM73" s="97"/>
      <c r="BN73" s="97"/>
      <c r="BO73" s="97"/>
      <c r="BP73" s="97"/>
      <c r="BQ73" s="97"/>
      <c r="BR73" s="97"/>
      <c r="BS73" s="97"/>
      <c r="BT73" s="97"/>
      <c r="BU73" s="97"/>
      <c r="BV73" s="97"/>
      <c r="BW73" s="97"/>
      <c r="BX73" s="97"/>
      <c r="BY73" s="97"/>
      <c r="BZ73" s="97"/>
      <c r="CA73" s="97"/>
      <c r="CB73" s="97"/>
      <c r="CC73" s="97"/>
      <c r="CD73" s="97"/>
      <c r="CE73" s="97"/>
      <c r="CF73" s="97"/>
      <c r="CG73" s="97"/>
      <c r="CH73" s="97"/>
      <c r="CI73" s="97"/>
      <c r="CJ73" s="97"/>
      <c r="CK73" s="97"/>
      <c r="CL73" s="97"/>
      <c r="CM73" s="97"/>
      <c r="CN73" s="97"/>
      <c r="CO73" s="97"/>
      <c r="CP73" s="97"/>
      <c r="CQ73" s="97"/>
    </row>
    <row r="74" customFormat="false" ht="12.75" hidden="false" customHeight="false" outlineLevel="0" collapsed="false">
      <c r="B74" s="118" t="s">
        <v>103</v>
      </c>
      <c r="C74" s="95" t="n">
        <v>0</v>
      </c>
      <c r="D74" s="95" t="n">
        <v>0</v>
      </c>
      <c r="E74" s="95" t="n">
        <v>0</v>
      </c>
      <c r="F74" s="95" t="n">
        <v>0</v>
      </c>
      <c r="G74" s="95" t="n">
        <v>0</v>
      </c>
      <c r="H74" s="95" t="n">
        <v>0</v>
      </c>
      <c r="I74" s="95" t="n">
        <v>0</v>
      </c>
      <c r="J74" s="95" t="n">
        <v>0</v>
      </c>
      <c r="K74" s="95" t="n">
        <v>0</v>
      </c>
      <c r="L74" s="117" t="n">
        <v>0</v>
      </c>
      <c r="M74" s="117" t="n">
        <v>1</v>
      </c>
      <c r="N74" s="117" t="n">
        <v>39</v>
      </c>
      <c r="O74" s="117" t="n">
        <v>148</v>
      </c>
      <c r="P74" s="117" t="n">
        <v>341</v>
      </c>
      <c r="Q74" s="97" t="n">
        <v>628</v>
      </c>
      <c r="R74" s="97" t="n">
        <v>828</v>
      </c>
      <c r="S74" s="97" t="n">
        <v>691</v>
      </c>
      <c r="T74" s="97" t="n">
        <v>577</v>
      </c>
      <c r="U74" s="97" t="n">
        <v>501</v>
      </c>
      <c r="V74" s="97" t="n">
        <v>349</v>
      </c>
      <c r="W74" s="97" t="n">
        <v>271</v>
      </c>
      <c r="X74" s="97" t="n">
        <v>208</v>
      </c>
      <c r="Y74" s="97" t="n">
        <v>161</v>
      </c>
      <c r="Z74" s="97" t="n">
        <v>106</v>
      </c>
      <c r="AA74" s="97" t="n">
        <v>72</v>
      </c>
      <c r="AB74" s="97" t="n">
        <v>55</v>
      </c>
      <c r="AC74" s="97" t="n">
        <v>44</v>
      </c>
      <c r="AD74" s="97" t="n">
        <v>5020</v>
      </c>
      <c r="AE74" s="97"/>
      <c r="AF74" s="97"/>
      <c r="AG74" s="97"/>
      <c r="AH74" s="97"/>
      <c r="AI74" s="97"/>
      <c r="AJ74" s="97"/>
      <c r="AK74" s="97"/>
      <c r="AL74" s="97"/>
      <c r="AM74" s="97"/>
      <c r="AN74" s="97"/>
      <c r="AO74" s="97"/>
      <c r="AP74" s="97"/>
      <c r="AQ74" s="97"/>
      <c r="AR74" s="97"/>
      <c r="AS74" s="97"/>
      <c r="AT74" s="97"/>
      <c r="AU74" s="97"/>
      <c r="AV74" s="97"/>
      <c r="AW74" s="97"/>
      <c r="AX74" s="97"/>
      <c r="AY74" s="97"/>
      <c r="AZ74" s="97"/>
      <c r="BA74" s="97"/>
      <c r="BB74" s="97"/>
      <c r="BC74" s="97"/>
      <c r="BD74" s="97"/>
      <c r="BE74" s="97"/>
      <c r="BF74" s="97"/>
      <c r="BG74" s="97"/>
      <c r="BH74" s="97"/>
      <c r="BI74" s="97"/>
      <c r="BJ74" s="97"/>
      <c r="BK74" s="97"/>
      <c r="BL74" s="97"/>
      <c r="BM74" s="97"/>
      <c r="BN74" s="97"/>
      <c r="BO74" s="97"/>
      <c r="BP74" s="97"/>
      <c r="BQ74" s="97"/>
      <c r="BR74" s="97"/>
      <c r="BS74" s="97"/>
      <c r="BT74" s="97"/>
      <c r="BU74" s="97"/>
      <c r="BV74" s="97"/>
      <c r="BW74" s="97"/>
      <c r="BX74" s="97"/>
      <c r="BY74" s="97"/>
      <c r="BZ74" s="97"/>
      <c r="CA74" s="97"/>
      <c r="CB74" s="97"/>
      <c r="CC74" s="97"/>
      <c r="CD74" s="97"/>
      <c r="CE74" s="97"/>
      <c r="CF74" s="97"/>
      <c r="CG74" s="97"/>
      <c r="CH74" s="97"/>
      <c r="CI74" s="97"/>
      <c r="CJ74" s="97"/>
      <c r="CK74" s="97"/>
      <c r="CL74" s="97"/>
      <c r="CM74" s="97"/>
      <c r="CN74" s="97"/>
      <c r="CO74" s="97"/>
      <c r="CP74" s="97"/>
      <c r="CQ74" s="97"/>
    </row>
    <row r="75" customFormat="false" ht="12.75" hidden="false" customHeight="false" outlineLevel="0" collapsed="false">
      <c r="B75" s="118" t="s">
        <v>104</v>
      </c>
      <c r="C75" s="95" t="n">
        <v>0</v>
      </c>
      <c r="D75" s="95" t="n">
        <v>0</v>
      </c>
      <c r="E75" s="95" t="n">
        <v>0</v>
      </c>
      <c r="F75" s="95" t="n">
        <v>0</v>
      </c>
      <c r="G75" s="95" t="n">
        <v>0</v>
      </c>
      <c r="H75" s="95" t="n">
        <v>0</v>
      </c>
      <c r="I75" s="95" t="n">
        <v>0</v>
      </c>
      <c r="J75" s="95" t="n">
        <v>0</v>
      </c>
      <c r="K75" s="95" t="n">
        <v>0</v>
      </c>
      <c r="L75" s="117" t="n">
        <v>1</v>
      </c>
      <c r="M75" s="117" t="n">
        <v>2</v>
      </c>
      <c r="N75" s="117" t="n">
        <v>36</v>
      </c>
      <c r="O75" s="117" t="n">
        <v>127</v>
      </c>
      <c r="P75" s="117" t="n">
        <v>401</v>
      </c>
      <c r="Q75" s="97" t="n">
        <v>782</v>
      </c>
      <c r="R75" s="97" t="n">
        <v>988</v>
      </c>
      <c r="S75" s="97" t="n">
        <v>987</v>
      </c>
      <c r="T75" s="97" t="n">
        <v>821</v>
      </c>
      <c r="U75" s="97" t="n">
        <v>661</v>
      </c>
      <c r="V75" s="97" t="n">
        <v>496</v>
      </c>
      <c r="W75" s="97" t="n">
        <v>409</v>
      </c>
      <c r="X75" s="97" t="n">
        <v>280</v>
      </c>
      <c r="Y75" s="97" t="n">
        <v>204</v>
      </c>
      <c r="Z75" s="97" t="n">
        <v>145</v>
      </c>
      <c r="AA75" s="97" t="n">
        <v>97</v>
      </c>
      <c r="AB75" s="97" t="n">
        <v>80</v>
      </c>
      <c r="AC75" s="97" t="n">
        <v>57</v>
      </c>
      <c r="AD75" s="97" t="n">
        <v>6574</v>
      </c>
      <c r="AE75" s="97"/>
      <c r="AF75" s="97"/>
      <c r="AG75" s="97"/>
      <c r="AH75" s="97"/>
      <c r="AI75" s="97"/>
      <c r="AJ75" s="97"/>
      <c r="AK75" s="97"/>
      <c r="AL75" s="97"/>
      <c r="AM75" s="97"/>
      <c r="AN75" s="97"/>
      <c r="AO75" s="97"/>
      <c r="AP75" s="97"/>
      <c r="AQ75" s="97"/>
      <c r="AR75" s="97"/>
      <c r="AS75" s="97"/>
      <c r="AT75" s="97"/>
      <c r="AU75" s="97"/>
      <c r="AV75" s="97"/>
      <c r="AW75" s="97"/>
      <c r="AX75" s="97"/>
      <c r="AY75" s="97"/>
      <c r="AZ75" s="97"/>
      <c r="BA75" s="97"/>
      <c r="BB75" s="97"/>
      <c r="BC75" s="97"/>
      <c r="BD75" s="97"/>
      <c r="BE75" s="97"/>
      <c r="BF75" s="97"/>
      <c r="BG75" s="97"/>
      <c r="BH75" s="97"/>
      <c r="BI75" s="97"/>
      <c r="BJ75" s="97"/>
      <c r="BK75" s="97"/>
      <c r="BL75" s="97"/>
      <c r="BM75" s="97"/>
      <c r="BN75" s="97"/>
      <c r="BO75" s="97"/>
      <c r="BP75" s="97"/>
      <c r="BQ75" s="97"/>
      <c r="BR75" s="97"/>
      <c r="BS75" s="97"/>
      <c r="BT75" s="97"/>
      <c r="BU75" s="97"/>
      <c r="BV75" s="97"/>
      <c r="BW75" s="97"/>
      <c r="BX75" s="97"/>
      <c r="BY75" s="97"/>
      <c r="BZ75" s="97"/>
      <c r="CA75" s="97"/>
      <c r="CB75" s="97"/>
      <c r="CC75" s="97"/>
      <c r="CD75" s="97"/>
      <c r="CE75" s="97"/>
      <c r="CF75" s="97"/>
      <c r="CG75" s="97"/>
      <c r="CH75" s="97"/>
      <c r="CI75" s="97"/>
      <c r="CJ75" s="97"/>
      <c r="CK75" s="97"/>
      <c r="CL75" s="97"/>
      <c r="CM75" s="97"/>
      <c r="CN75" s="97"/>
      <c r="CO75" s="97"/>
      <c r="CP75" s="97"/>
      <c r="CQ75" s="97"/>
    </row>
    <row r="76" customFormat="false" ht="30" hidden="false" customHeight="true" outlineLevel="0" collapsed="false">
      <c r="B76" s="159" t="s">
        <v>143</v>
      </c>
      <c r="C76" s="95"/>
      <c r="D76" s="95"/>
      <c r="E76" s="95"/>
      <c r="F76" s="95"/>
      <c r="G76" s="95"/>
      <c r="H76" s="95"/>
      <c r="I76" s="95"/>
      <c r="J76" s="95"/>
      <c r="K76" s="97"/>
      <c r="L76" s="97"/>
      <c r="M76" s="117"/>
      <c r="N76" s="117"/>
      <c r="O76" s="117"/>
      <c r="P76" s="117"/>
      <c r="Q76" s="97"/>
      <c r="R76" s="97"/>
      <c r="S76" s="97"/>
      <c r="T76" s="97"/>
      <c r="U76" s="97"/>
      <c r="V76" s="97"/>
      <c r="W76" s="97"/>
      <c r="X76" s="97"/>
      <c r="Y76" s="97"/>
      <c r="Z76" s="97"/>
      <c r="AA76" s="97"/>
      <c r="AB76" s="97"/>
      <c r="AC76" s="97"/>
      <c r="AD76" s="97"/>
      <c r="AE76" s="97"/>
      <c r="AF76" s="97"/>
      <c r="AG76" s="97"/>
      <c r="AH76" s="97"/>
      <c r="AI76" s="97"/>
      <c r="AJ76" s="97"/>
      <c r="AK76" s="97"/>
      <c r="AL76" s="97"/>
      <c r="AM76" s="97"/>
      <c r="AN76" s="97"/>
      <c r="AO76" s="97"/>
      <c r="AP76" s="97"/>
      <c r="AQ76" s="97"/>
      <c r="AR76" s="97"/>
      <c r="AS76" s="97"/>
      <c r="AT76" s="97"/>
      <c r="AU76" s="97"/>
      <c r="AV76" s="97"/>
      <c r="AW76" s="97"/>
      <c r="AX76" s="97"/>
      <c r="AY76" s="97"/>
      <c r="AZ76" s="97"/>
      <c r="BA76" s="97"/>
      <c r="BB76" s="97"/>
      <c r="BC76" s="97"/>
      <c r="BD76" s="97"/>
      <c r="BE76" s="97"/>
      <c r="BF76" s="97"/>
      <c r="BG76" s="97"/>
      <c r="BH76" s="97"/>
      <c r="BI76" s="97"/>
      <c r="BJ76" s="97"/>
      <c r="BK76" s="97"/>
      <c r="BL76" s="97"/>
      <c r="BM76" s="97"/>
      <c r="BN76" s="97"/>
      <c r="BO76" s="97"/>
      <c r="BP76" s="97"/>
      <c r="BQ76" s="97"/>
      <c r="BR76" s="97"/>
      <c r="BS76" s="97"/>
      <c r="BT76" s="97"/>
      <c r="BU76" s="97"/>
      <c r="BV76" s="97"/>
      <c r="BW76" s="97"/>
      <c r="BX76" s="97"/>
      <c r="BY76" s="97"/>
      <c r="BZ76" s="97"/>
      <c r="CA76" s="97"/>
      <c r="CB76" s="97"/>
      <c r="CC76" s="97"/>
      <c r="CD76" s="97"/>
      <c r="CE76" s="97"/>
      <c r="CF76" s="97"/>
      <c r="CG76" s="97"/>
      <c r="CH76" s="97"/>
      <c r="CI76" s="97"/>
      <c r="CJ76" s="97"/>
      <c r="CK76" s="97"/>
      <c r="CL76" s="97"/>
      <c r="CM76" s="97"/>
      <c r="CN76" s="97"/>
      <c r="CO76" s="97"/>
      <c r="CP76" s="97"/>
      <c r="CQ76" s="97"/>
    </row>
    <row r="77" customFormat="false" ht="12.75" hidden="false" customHeight="false" outlineLevel="0" collapsed="false">
      <c r="A77" s="0" t="s">
        <v>108</v>
      </c>
      <c r="B77" s="128" t="s">
        <v>109</v>
      </c>
      <c r="C77" s="95" t="n">
        <v>0</v>
      </c>
      <c r="D77" s="95" t="n">
        <v>0</v>
      </c>
      <c r="E77" s="95" t="n">
        <v>0</v>
      </c>
      <c r="F77" s="95" t="n">
        <v>0</v>
      </c>
      <c r="G77" s="95" t="n">
        <v>0</v>
      </c>
      <c r="H77" s="95" t="n">
        <v>0</v>
      </c>
      <c r="I77" s="95" t="n">
        <v>0</v>
      </c>
      <c r="J77" s="95" t="n">
        <v>0</v>
      </c>
      <c r="K77" s="95" t="n">
        <v>0</v>
      </c>
      <c r="L77" s="117" t="n">
        <v>0</v>
      </c>
      <c r="M77" s="117" t="n">
        <v>0</v>
      </c>
      <c r="N77" s="117" t="n">
        <v>4</v>
      </c>
      <c r="O77" s="117" t="n">
        <v>42</v>
      </c>
      <c r="P77" s="97" t="n">
        <v>215</v>
      </c>
      <c r="Q77" s="97" t="n">
        <v>409</v>
      </c>
      <c r="R77" s="97" t="n">
        <v>405</v>
      </c>
      <c r="S77" s="97" t="n">
        <v>364</v>
      </c>
      <c r="T77" s="97" t="n">
        <v>330</v>
      </c>
      <c r="U77" s="97" t="n">
        <v>285</v>
      </c>
      <c r="V77" s="97" t="n">
        <v>192</v>
      </c>
      <c r="W77" s="97" t="n">
        <v>192</v>
      </c>
      <c r="X77" s="97" t="n">
        <v>136</v>
      </c>
      <c r="Y77" s="97" t="n">
        <v>93</v>
      </c>
      <c r="Z77" s="97" t="n">
        <v>56</v>
      </c>
      <c r="AA77" s="97" t="n">
        <v>28</v>
      </c>
      <c r="AB77" s="97" t="n">
        <v>28</v>
      </c>
      <c r="AC77" s="97" t="n">
        <v>17</v>
      </c>
      <c r="AD77" s="97" t="n">
        <v>2796</v>
      </c>
      <c r="AE77" s="97"/>
      <c r="AF77" s="97"/>
      <c r="AG77" s="97"/>
      <c r="AH77" s="97"/>
      <c r="AI77" s="97"/>
      <c r="AJ77" s="97"/>
      <c r="AK77" s="97"/>
      <c r="AL77" s="97"/>
      <c r="AM77" s="97"/>
      <c r="AN77" s="97"/>
      <c r="AO77" s="97"/>
      <c r="AP77" s="97"/>
      <c r="AQ77" s="97"/>
      <c r="AR77" s="97"/>
      <c r="AS77" s="97"/>
      <c r="AT77" s="97"/>
      <c r="AU77" s="97"/>
      <c r="AV77" s="97"/>
      <c r="AW77" s="97"/>
      <c r="AX77" s="97"/>
      <c r="AY77" s="97"/>
      <c r="AZ77" s="97"/>
      <c r="BA77" s="97"/>
      <c r="BB77" s="97"/>
      <c r="BC77" s="97"/>
      <c r="BD77" s="97"/>
      <c r="BE77" s="97"/>
      <c r="BF77" s="97"/>
      <c r="BG77" s="97"/>
      <c r="BH77" s="97"/>
      <c r="BI77" s="97"/>
      <c r="BJ77" s="97"/>
      <c r="BK77" s="97"/>
      <c r="BL77" s="97"/>
      <c r="BM77" s="97"/>
      <c r="BN77" s="97"/>
      <c r="BO77" s="97"/>
      <c r="BP77" s="97"/>
      <c r="BQ77" s="97"/>
      <c r="BR77" s="97"/>
      <c r="BS77" s="97"/>
      <c r="BT77" s="97"/>
      <c r="BU77" s="97"/>
      <c r="BV77" s="97"/>
      <c r="BW77" s="97"/>
      <c r="BX77" s="97"/>
      <c r="BY77" s="97"/>
      <c r="BZ77" s="97"/>
      <c r="CA77" s="97"/>
      <c r="CB77" s="97"/>
      <c r="CC77" s="97"/>
      <c r="CD77" s="97"/>
      <c r="CE77" s="97"/>
      <c r="CF77" s="97"/>
      <c r="CG77" s="97"/>
      <c r="CH77" s="97"/>
      <c r="CI77" s="97"/>
      <c r="CJ77" s="97"/>
      <c r="CK77" s="97"/>
      <c r="CL77" s="97"/>
      <c r="CM77" s="97"/>
      <c r="CN77" s="97"/>
      <c r="CO77" s="97"/>
      <c r="CP77" s="97"/>
      <c r="CQ77" s="97"/>
    </row>
    <row r="78" customFormat="false" ht="12.75" hidden="false" customHeight="false" outlineLevel="0" collapsed="false">
      <c r="A78" s="0" t="s">
        <v>110</v>
      </c>
      <c r="B78" s="128" t="s">
        <v>111</v>
      </c>
      <c r="C78" s="95" t="n">
        <v>0</v>
      </c>
      <c r="D78" s="95" t="n">
        <v>0</v>
      </c>
      <c r="E78" s="95" t="n">
        <v>0</v>
      </c>
      <c r="F78" s="95" t="n">
        <v>0</v>
      </c>
      <c r="G78" s="95" t="n">
        <v>0</v>
      </c>
      <c r="H78" s="95" t="n">
        <v>0</v>
      </c>
      <c r="I78" s="95" t="n">
        <v>0</v>
      </c>
      <c r="J78" s="95" t="n">
        <v>0</v>
      </c>
      <c r="K78" s="95" t="n">
        <v>0</v>
      </c>
      <c r="L78" s="117" t="n">
        <v>0</v>
      </c>
      <c r="M78" s="117" t="n">
        <v>5</v>
      </c>
      <c r="N78" s="117" t="n">
        <v>37</v>
      </c>
      <c r="O78" s="117" t="n">
        <v>168</v>
      </c>
      <c r="P78" s="97" t="n">
        <v>646</v>
      </c>
      <c r="Q78" s="97" t="n">
        <v>1110</v>
      </c>
      <c r="R78" s="97" t="n">
        <v>1340</v>
      </c>
      <c r="S78" s="97" t="n">
        <v>1097</v>
      </c>
      <c r="T78" s="97" t="n">
        <v>781</v>
      </c>
      <c r="U78" s="97" t="n">
        <v>661</v>
      </c>
      <c r="V78" s="97" t="n">
        <v>471</v>
      </c>
      <c r="W78" s="97" t="n">
        <v>351</v>
      </c>
      <c r="X78" s="97" t="n">
        <v>296</v>
      </c>
      <c r="Y78" s="97" t="n">
        <v>208</v>
      </c>
      <c r="Z78" s="97" t="n">
        <v>177</v>
      </c>
      <c r="AA78" s="97" t="n">
        <v>132</v>
      </c>
      <c r="AB78" s="97" t="n">
        <v>110</v>
      </c>
      <c r="AC78" s="97" t="n">
        <v>73</v>
      </c>
      <c r="AD78" s="97" t="n">
        <v>7663</v>
      </c>
      <c r="AE78" s="97"/>
      <c r="AF78" s="97"/>
      <c r="AG78" s="97"/>
      <c r="AH78" s="97"/>
      <c r="AI78" s="97"/>
      <c r="AJ78" s="97"/>
      <c r="AK78" s="97"/>
      <c r="AL78" s="97"/>
      <c r="AM78" s="97"/>
      <c r="AN78" s="97"/>
      <c r="AO78" s="97"/>
      <c r="AP78" s="97"/>
      <c r="AQ78" s="97"/>
      <c r="AR78" s="97"/>
      <c r="AS78" s="97"/>
      <c r="AT78" s="97"/>
      <c r="AU78" s="97"/>
      <c r="AV78" s="97"/>
      <c r="AW78" s="97"/>
      <c r="AX78" s="97"/>
      <c r="AY78" s="97"/>
      <c r="AZ78" s="97"/>
      <c r="BA78" s="97"/>
      <c r="BB78" s="97"/>
      <c r="BC78" s="97"/>
      <c r="BD78" s="97"/>
      <c r="BE78" s="97"/>
      <c r="BF78" s="97"/>
      <c r="BG78" s="97"/>
      <c r="BH78" s="97"/>
      <c r="BI78" s="97"/>
      <c r="BJ78" s="97"/>
      <c r="BK78" s="97"/>
      <c r="BL78" s="97"/>
      <c r="BM78" s="97"/>
      <c r="BN78" s="97"/>
      <c r="BO78" s="97"/>
      <c r="BP78" s="97"/>
      <c r="BQ78" s="97"/>
      <c r="BR78" s="97"/>
      <c r="BS78" s="97"/>
      <c r="BT78" s="97"/>
      <c r="BU78" s="97"/>
      <c r="BV78" s="97"/>
      <c r="BW78" s="97"/>
      <c r="BX78" s="97"/>
      <c r="BY78" s="97"/>
      <c r="BZ78" s="97"/>
      <c r="CA78" s="97"/>
      <c r="CB78" s="97"/>
      <c r="CC78" s="97"/>
      <c r="CD78" s="97"/>
      <c r="CE78" s="97"/>
      <c r="CF78" s="97"/>
      <c r="CG78" s="97"/>
      <c r="CH78" s="97"/>
      <c r="CI78" s="97"/>
      <c r="CJ78" s="97"/>
      <c r="CK78" s="97"/>
      <c r="CL78" s="97"/>
      <c r="CM78" s="97"/>
      <c r="CN78" s="97"/>
      <c r="CO78" s="97"/>
      <c r="CP78" s="97"/>
      <c r="CQ78" s="97"/>
    </row>
    <row r="79" customFormat="false" ht="12.75" hidden="false" customHeight="false" outlineLevel="0" collapsed="false">
      <c r="A79" s="0" t="s">
        <v>112</v>
      </c>
      <c r="B79" s="128" t="s">
        <v>113</v>
      </c>
      <c r="C79" s="95" t="n">
        <v>0</v>
      </c>
      <c r="D79" s="95" t="n">
        <v>0</v>
      </c>
      <c r="E79" s="95" t="n">
        <v>0</v>
      </c>
      <c r="F79" s="95" t="n">
        <v>0</v>
      </c>
      <c r="G79" s="95" t="n">
        <v>0</v>
      </c>
      <c r="H79" s="95" t="n">
        <v>0</v>
      </c>
      <c r="I79" s="95" t="n">
        <v>0</v>
      </c>
      <c r="J79" s="95" t="n">
        <v>0</v>
      </c>
      <c r="K79" s="95" t="n">
        <v>0</v>
      </c>
      <c r="L79" s="117" t="n">
        <v>0</v>
      </c>
      <c r="M79" s="117" t="n">
        <v>0</v>
      </c>
      <c r="N79" s="117" t="n">
        <v>11</v>
      </c>
      <c r="O79" s="117" t="n">
        <v>60</v>
      </c>
      <c r="P79" s="97" t="n">
        <v>289</v>
      </c>
      <c r="Q79" s="97" t="n">
        <v>597</v>
      </c>
      <c r="R79" s="97" t="n">
        <v>687</v>
      </c>
      <c r="S79" s="97" t="n">
        <v>686</v>
      </c>
      <c r="T79" s="97" t="n">
        <v>585</v>
      </c>
      <c r="U79" s="97" t="n">
        <v>458</v>
      </c>
      <c r="V79" s="97" t="n">
        <v>342</v>
      </c>
      <c r="W79" s="97" t="n">
        <v>260</v>
      </c>
      <c r="X79" s="97" t="n">
        <v>219</v>
      </c>
      <c r="Y79" s="97" t="n">
        <v>185</v>
      </c>
      <c r="Z79" s="97" t="n">
        <v>127</v>
      </c>
      <c r="AA79" s="97" t="n">
        <v>81</v>
      </c>
      <c r="AB79" s="97" t="n">
        <v>68</v>
      </c>
      <c r="AC79" s="97" t="n">
        <v>47</v>
      </c>
      <c r="AD79" s="97" t="n">
        <v>4702</v>
      </c>
      <c r="AE79" s="97"/>
      <c r="AF79" s="97"/>
      <c r="AG79" s="97"/>
      <c r="AH79" s="97"/>
      <c r="AI79" s="97"/>
      <c r="AJ79" s="97"/>
      <c r="AK79" s="97"/>
      <c r="AL79" s="97"/>
      <c r="AM79" s="97"/>
      <c r="AN79" s="97"/>
      <c r="AO79" s="97"/>
      <c r="AP79" s="97"/>
      <c r="AQ79" s="97"/>
      <c r="AR79" s="97"/>
      <c r="AS79" s="97"/>
      <c r="AT79" s="97"/>
      <c r="AU79" s="97"/>
      <c r="AV79" s="97"/>
      <c r="AW79" s="97"/>
      <c r="AX79" s="97"/>
      <c r="AY79" s="97"/>
      <c r="AZ79" s="97"/>
      <c r="BA79" s="97"/>
      <c r="BB79" s="97"/>
      <c r="BC79" s="97"/>
      <c r="BD79" s="97"/>
      <c r="BE79" s="97"/>
      <c r="BF79" s="97"/>
      <c r="BG79" s="97"/>
      <c r="BH79" s="97"/>
      <c r="BI79" s="97"/>
      <c r="BJ79" s="97"/>
      <c r="BK79" s="97"/>
      <c r="BL79" s="97"/>
      <c r="BM79" s="97"/>
      <c r="BN79" s="97"/>
      <c r="BO79" s="97"/>
      <c r="BP79" s="97"/>
      <c r="BQ79" s="97"/>
      <c r="BR79" s="97"/>
      <c r="BS79" s="97"/>
      <c r="BT79" s="97"/>
      <c r="BU79" s="97"/>
      <c r="BV79" s="97"/>
      <c r="BW79" s="97"/>
      <c r="BX79" s="97"/>
      <c r="BY79" s="97"/>
      <c r="BZ79" s="97"/>
      <c r="CA79" s="97"/>
      <c r="CB79" s="97"/>
      <c r="CC79" s="97"/>
      <c r="CD79" s="97"/>
      <c r="CE79" s="97"/>
      <c r="CF79" s="97"/>
      <c r="CG79" s="97"/>
      <c r="CH79" s="97"/>
      <c r="CI79" s="97"/>
      <c r="CJ79" s="97"/>
      <c r="CK79" s="97"/>
      <c r="CL79" s="97"/>
      <c r="CM79" s="97"/>
      <c r="CN79" s="97"/>
      <c r="CO79" s="97"/>
      <c r="CP79" s="97"/>
      <c r="CQ79" s="97"/>
    </row>
    <row r="80" customFormat="false" ht="12.75" hidden="false" customHeight="false" outlineLevel="0" collapsed="false">
      <c r="A80" s="0" t="s">
        <v>114</v>
      </c>
      <c r="B80" s="128" t="s">
        <v>115</v>
      </c>
      <c r="C80" s="95" t="n">
        <v>0</v>
      </c>
      <c r="D80" s="95" t="n">
        <v>0</v>
      </c>
      <c r="E80" s="95" t="n">
        <v>0</v>
      </c>
      <c r="F80" s="95" t="n">
        <v>0</v>
      </c>
      <c r="G80" s="95" t="n">
        <v>0</v>
      </c>
      <c r="H80" s="95" t="n">
        <v>0</v>
      </c>
      <c r="I80" s="95" t="n">
        <v>0</v>
      </c>
      <c r="J80" s="95" t="n">
        <v>0</v>
      </c>
      <c r="K80" s="95" t="n">
        <v>0</v>
      </c>
      <c r="L80" s="117" t="n">
        <v>0</v>
      </c>
      <c r="M80" s="117" t="n">
        <v>2</v>
      </c>
      <c r="N80" s="117" t="n">
        <v>19</v>
      </c>
      <c r="O80" s="117" t="n">
        <v>96</v>
      </c>
      <c r="P80" s="97" t="n">
        <v>291</v>
      </c>
      <c r="Q80" s="97" t="n">
        <v>541</v>
      </c>
      <c r="R80" s="97" t="n">
        <v>565</v>
      </c>
      <c r="S80" s="97" t="n">
        <v>483</v>
      </c>
      <c r="T80" s="97" t="n">
        <v>418</v>
      </c>
      <c r="U80" s="97" t="n">
        <v>334</v>
      </c>
      <c r="V80" s="97" t="n">
        <v>243</v>
      </c>
      <c r="W80" s="97" t="n">
        <v>212</v>
      </c>
      <c r="X80" s="97" t="n">
        <v>168</v>
      </c>
      <c r="Y80" s="97" t="n">
        <v>131</v>
      </c>
      <c r="Z80" s="97" t="n">
        <v>125</v>
      </c>
      <c r="AA80" s="97" t="n">
        <v>84</v>
      </c>
      <c r="AB80" s="97" t="n">
        <v>75</v>
      </c>
      <c r="AC80" s="97" t="n">
        <v>39</v>
      </c>
      <c r="AD80" s="97" t="n">
        <v>3826</v>
      </c>
      <c r="AE80" s="97"/>
      <c r="AF80" s="97"/>
      <c r="AG80" s="97"/>
      <c r="AH80" s="97"/>
      <c r="AI80" s="97"/>
      <c r="AJ80" s="97"/>
      <c r="AK80" s="97"/>
      <c r="AL80" s="97"/>
      <c r="AM80" s="97"/>
      <c r="AN80" s="97"/>
      <c r="AO80" s="97"/>
      <c r="AP80" s="97"/>
      <c r="AQ80" s="97"/>
      <c r="AR80" s="97"/>
      <c r="AS80" s="97"/>
      <c r="AT80" s="97"/>
      <c r="AU80" s="97"/>
      <c r="AV80" s="97"/>
      <c r="AW80" s="97"/>
      <c r="AX80" s="97"/>
      <c r="AY80" s="97"/>
      <c r="AZ80" s="97"/>
      <c r="BA80" s="97"/>
      <c r="BB80" s="97"/>
      <c r="BC80" s="97"/>
      <c r="BD80" s="97"/>
      <c r="BE80" s="97"/>
      <c r="BF80" s="97"/>
      <c r="BG80" s="97"/>
      <c r="BH80" s="97"/>
      <c r="BI80" s="97"/>
      <c r="BJ80" s="97"/>
      <c r="BK80" s="97"/>
      <c r="BL80" s="97"/>
      <c r="BM80" s="97"/>
      <c r="BN80" s="97"/>
      <c r="BO80" s="97"/>
      <c r="BP80" s="97"/>
      <c r="BQ80" s="97"/>
      <c r="BR80" s="97"/>
      <c r="BS80" s="97"/>
      <c r="BT80" s="97"/>
      <c r="BU80" s="97"/>
      <c r="BV80" s="97"/>
      <c r="BW80" s="97"/>
      <c r="BX80" s="97"/>
      <c r="BY80" s="97"/>
      <c r="BZ80" s="97"/>
      <c r="CA80" s="97"/>
      <c r="CB80" s="97"/>
      <c r="CC80" s="97"/>
      <c r="CD80" s="97"/>
      <c r="CE80" s="97"/>
      <c r="CF80" s="97"/>
      <c r="CG80" s="97"/>
      <c r="CH80" s="97"/>
      <c r="CI80" s="97"/>
      <c r="CJ80" s="97"/>
      <c r="CK80" s="97"/>
      <c r="CL80" s="97"/>
      <c r="CM80" s="97"/>
      <c r="CN80" s="97"/>
      <c r="CO80" s="97"/>
      <c r="CP80" s="97"/>
      <c r="CQ80" s="97"/>
    </row>
    <row r="81" customFormat="false" ht="12.75" hidden="false" customHeight="false" outlineLevel="0" collapsed="false">
      <c r="A81" s="0" t="s">
        <v>116</v>
      </c>
      <c r="B81" s="128" t="s">
        <v>117</v>
      </c>
      <c r="C81" s="95" t="n">
        <v>0</v>
      </c>
      <c r="D81" s="95" t="n">
        <v>0</v>
      </c>
      <c r="E81" s="95" t="n">
        <v>0</v>
      </c>
      <c r="F81" s="95" t="n">
        <v>0</v>
      </c>
      <c r="G81" s="95" t="n">
        <v>0</v>
      </c>
      <c r="H81" s="95" t="n">
        <v>0</v>
      </c>
      <c r="I81" s="95" t="n">
        <v>0</v>
      </c>
      <c r="J81" s="95" t="n">
        <v>0</v>
      </c>
      <c r="K81" s="95" t="n">
        <v>0</v>
      </c>
      <c r="L81" s="117" t="n">
        <v>0</v>
      </c>
      <c r="M81" s="117" t="n">
        <v>10</v>
      </c>
      <c r="N81" s="117" t="n">
        <v>57</v>
      </c>
      <c r="O81" s="117" t="n">
        <v>258</v>
      </c>
      <c r="P81" s="97" t="n">
        <v>723</v>
      </c>
      <c r="Q81" s="97" t="n">
        <v>908</v>
      </c>
      <c r="R81" s="97" t="n">
        <v>921</v>
      </c>
      <c r="S81" s="97" t="n">
        <v>741</v>
      </c>
      <c r="T81" s="97" t="n">
        <v>565</v>
      </c>
      <c r="U81" s="97" t="n">
        <v>432</v>
      </c>
      <c r="V81" s="97" t="n">
        <v>307</v>
      </c>
      <c r="W81" s="97" t="n">
        <v>259</v>
      </c>
      <c r="X81" s="97" t="n">
        <v>177</v>
      </c>
      <c r="Y81" s="97" t="n">
        <v>129</v>
      </c>
      <c r="Z81" s="97" t="n">
        <v>94</v>
      </c>
      <c r="AA81" s="97" t="n">
        <v>81</v>
      </c>
      <c r="AB81" s="97" t="n">
        <v>68</v>
      </c>
      <c r="AC81" s="97" t="n">
        <v>39</v>
      </c>
      <c r="AD81" s="97" t="n">
        <v>5769</v>
      </c>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c r="CQ81" s="97"/>
    </row>
    <row r="82" customFormat="false" ht="12.75" hidden="false" customHeight="false" outlineLevel="0" collapsed="false">
      <c r="A82" s="0" t="s">
        <v>118</v>
      </c>
      <c r="B82" s="128" t="s">
        <v>119</v>
      </c>
      <c r="C82" s="95" t="n">
        <v>0</v>
      </c>
      <c r="D82" s="95" t="n">
        <v>0</v>
      </c>
      <c r="E82" s="95" t="n">
        <v>0</v>
      </c>
      <c r="F82" s="95" t="n">
        <v>0</v>
      </c>
      <c r="G82" s="95" t="n">
        <v>0</v>
      </c>
      <c r="H82" s="95" t="n">
        <v>0</v>
      </c>
      <c r="I82" s="95" t="n">
        <v>0</v>
      </c>
      <c r="J82" s="95" t="n">
        <v>0</v>
      </c>
      <c r="K82" s="95" t="n">
        <v>0</v>
      </c>
      <c r="L82" s="117" t="n">
        <v>2</v>
      </c>
      <c r="M82" s="117" t="n">
        <v>4</v>
      </c>
      <c r="N82" s="117" t="n">
        <v>13</v>
      </c>
      <c r="O82" s="117" t="n">
        <v>149</v>
      </c>
      <c r="P82" s="97" t="n">
        <v>481</v>
      </c>
      <c r="Q82" s="97" t="n">
        <v>748</v>
      </c>
      <c r="R82" s="97" t="n">
        <v>835</v>
      </c>
      <c r="S82" s="97" t="n">
        <v>674</v>
      </c>
      <c r="T82" s="97" t="n">
        <v>547</v>
      </c>
      <c r="U82" s="97" t="n">
        <v>374</v>
      </c>
      <c r="V82" s="97" t="n">
        <v>298</v>
      </c>
      <c r="W82" s="97" t="n">
        <v>255</v>
      </c>
      <c r="X82" s="97" t="n">
        <v>204</v>
      </c>
      <c r="Y82" s="97" t="n">
        <v>138</v>
      </c>
      <c r="Z82" s="97" t="n">
        <v>81</v>
      </c>
      <c r="AA82" s="97" t="n">
        <v>65</v>
      </c>
      <c r="AB82" s="97" t="n">
        <v>58</v>
      </c>
      <c r="AC82" s="97" t="n">
        <v>51</v>
      </c>
      <c r="AD82" s="97" t="n">
        <v>4977</v>
      </c>
      <c r="AE82" s="97"/>
      <c r="AF82" s="97"/>
      <c r="AG82" s="97"/>
      <c r="AH82" s="97"/>
      <c r="AI82" s="97"/>
      <c r="AJ82" s="97"/>
      <c r="AK82" s="97"/>
      <c r="AL82" s="97"/>
      <c r="AM82" s="97"/>
      <c r="AN82" s="97"/>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7"/>
      <c r="BO82" s="97"/>
      <c r="BP82" s="97"/>
      <c r="BQ82" s="97"/>
      <c r="BR82" s="97"/>
      <c r="BS82" s="97"/>
      <c r="BT82" s="97"/>
      <c r="BU82" s="97"/>
      <c r="BV82" s="97"/>
      <c r="BW82" s="97"/>
      <c r="BX82" s="97"/>
      <c r="BY82" s="97"/>
      <c r="BZ82" s="97"/>
      <c r="CA82" s="97"/>
      <c r="CB82" s="97"/>
      <c r="CC82" s="97"/>
      <c r="CD82" s="97"/>
      <c r="CE82" s="97"/>
      <c r="CF82" s="97"/>
      <c r="CG82" s="97"/>
      <c r="CH82" s="97"/>
      <c r="CI82" s="97"/>
      <c r="CJ82" s="97"/>
      <c r="CK82" s="97"/>
      <c r="CL82" s="97"/>
      <c r="CM82" s="97"/>
      <c r="CN82" s="97"/>
      <c r="CO82" s="97"/>
      <c r="CP82" s="97"/>
      <c r="CQ82" s="97"/>
    </row>
    <row r="83" customFormat="false" ht="12.75" hidden="false" customHeight="false" outlineLevel="0" collapsed="false">
      <c r="A83" s="0" t="s">
        <v>120</v>
      </c>
      <c r="B83" s="128" t="s">
        <v>121</v>
      </c>
      <c r="C83" s="95" t="n">
        <v>0</v>
      </c>
      <c r="D83" s="95" t="n">
        <v>0</v>
      </c>
      <c r="E83" s="95" t="n">
        <v>0</v>
      </c>
      <c r="F83" s="95" t="n">
        <v>0</v>
      </c>
      <c r="G83" s="95" t="n">
        <v>0</v>
      </c>
      <c r="H83" s="95" t="n">
        <v>0</v>
      </c>
      <c r="I83" s="95" t="n">
        <v>0</v>
      </c>
      <c r="J83" s="95" t="n">
        <v>0</v>
      </c>
      <c r="K83" s="95" t="n">
        <v>0</v>
      </c>
      <c r="L83" s="117" t="n">
        <v>2</v>
      </c>
      <c r="M83" s="117" t="n">
        <v>17</v>
      </c>
      <c r="N83" s="117" t="n">
        <v>165</v>
      </c>
      <c r="O83" s="117" t="n">
        <v>718</v>
      </c>
      <c r="P83" s="97" t="n">
        <v>1510</v>
      </c>
      <c r="Q83" s="97" t="n">
        <v>1948</v>
      </c>
      <c r="R83" s="97" t="n">
        <v>1495</v>
      </c>
      <c r="S83" s="97" t="n">
        <v>974</v>
      </c>
      <c r="T83" s="97" t="n">
        <v>524</v>
      </c>
      <c r="U83" s="97" t="n">
        <v>395</v>
      </c>
      <c r="V83" s="97" t="n">
        <v>226</v>
      </c>
      <c r="W83" s="97" t="n">
        <v>156</v>
      </c>
      <c r="X83" s="97" t="n">
        <v>98</v>
      </c>
      <c r="Y83" s="97" t="n">
        <v>81</v>
      </c>
      <c r="Z83" s="97" t="n">
        <v>48</v>
      </c>
      <c r="AA83" s="97" t="n">
        <v>37</v>
      </c>
      <c r="AB83" s="97" t="n">
        <v>32</v>
      </c>
      <c r="AC83" s="97" t="n">
        <v>20</v>
      </c>
      <c r="AD83" s="97" t="n">
        <v>8446</v>
      </c>
      <c r="AE83" s="97"/>
      <c r="AF83" s="97"/>
      <c r="AG83" s="97"/>
      <c r="AH83" s="97"/>
      <c r="AI83" s="97"/>
      <c r="AJ83" s="97"/>
      <c r="AK83" s="97"/>
      <c r="AL83" s="97"/>
      <c r="AM83" s="97"/>
      <c r="AN83" s="97"/>
      <c r="AO83" s="97"/>
      <c r="AP83" s="97"/>
      <c r="AQ83" s="97"/>
      <c r="AR83" s="97"/>
      <c r="AS83" s="97"/>
      <c r="AT83" s="97"/>
      <c r="AU83" s="97"/>
      <c r="AV83" s="97"/>
      <c r="AW83" s="97"/>
      <c r="AX83" s="97"/>
      <c r="AY83" s="97"/>
      <c r="AZ83" s="97"/>
      <c r="BA83" s="97"/>
      <c r="BB83" s="97"/>
      <c r="BC83" s="97"/>
      <c r="BD83" s="97"/>
      <c r="BE83" s="97"/>
      <c r="BF83" s="97"/>
      <c r="BG83" s="97"/>
      <c r="BH83" s="97"/>
      <c r="BI83" s="97"/>
      <c r="BJ83" s="97"/>
      <c r="BK83" s="97"/>
      <c r="BL83" s="97"/>
      <c r="BM83" s="97"/>
      <c r="BN83" s="97"/>
      <c r="BO83" s="97"/>
      <c r="BP83" s="97"/>
      <c r="BQ83" s="97"/>
      <c r="BR83" s="97"/>
      <c r="BS83" s="97"/>
      <c r="BT83" s="97"/>
      <c r="BU83" s="97"/>
      <c r="BV83" s="97"/>
      <c r="BW83" s="97"/>
      <c r="BX83" s="97"/>
      <c r="BY83" s="97"/>
      <c r="BZ83" s="97"/>
      <c r="CA83" s="97"/>
      <c r="CB83" s="97"/>
      <c r="CC83" s="97"/>
      <c r="CD83" s="97"/>
      <c r="CE83" s="97"/>
      <c r="CF83" s="97"/>
      <c r="CG83" s="97"/>
      <c r="CH83" s="97"/>
      <c r="CI83" s="97"/>
      <c r="CJ83" s="97"/>
      <c r="CK83" s="97"/>
      <c r="CL83" s="97"/>
      <c r="CM83" s="97"/>
      <c r="CN83" s="97"/>
      <c r="CO83" s="97"/>
      <c r="CP83" s="97"/>
      <c r="CQ83" s="97"/>
    </row>
    <row r="84" customFormat="false" ht="12.75" hidden="false" customHeight="false" outlineLevel="0" collapsed="false">
      <c r="A84" s="0" t="s">
        <v>122</v>
      </c>
      <c r="B84" s="128" t="s">
        <v>123</v>
      </c>
      <c r="C84" s="95" t="n">
        <v>0</v>
      </c>
      <c r="D84" s="95" t="n">
        <v>0</v>
      </c>
      <c r="E84" s="95" t="n">
        <v>0</v>
      </c>
      <c r="F84" s="95" t="n">
        <v>0</v>
      </c>
      <c r="G84" s="95" t="n">
        <v>0</v>
      </c>
      <c r="H84" s="95" t="n">
        <v>0</v>
      </c>
      <c r="I84" s="95" t="n">
        <v>0</v>
      </c>
      <c r="J84" s="95" t="n">
        <v>0</v>
      </c>
      <c r="K84" s="95" t="n">
        <v>0</v>
      </c>
      <c r="L84" s="117" t="n">
        <v>2</v>
      </c>
      <c r="M84" s="117" t="n">
        <v>3</v>
      </c>
      <c r="N84" s="117" t="n">
        <v>63</v>
      </c>
      <c r="O84" s="117" t="n">
        <v>239</v>
      </c>
      <c r="P84" s="97" t="n">
        <v>585</v>
      </c>
      <c r="Q84" s="97" t="n">
        <v>1096</v>
      </c>
      <c r="R84" s="97" t="n">
        <v>1122</v>
      </c>
      <c r="S84" s="97" t="n">
        <v>1080</v>
      </c>
      <c r="T84" s="97" t="n">
        <v>790</v>
      </c>
      <c r="U84" s="97" t="n">
        <v>531</v>
      </c>
      <c r="V84" s="97" t="n">
        <v>464</v>
      </c>
      <c r="W84" s="97" t="n">
        <v>335</v>
      </c>
      <c r="X84" s="97" t="n">
        <v>245</v>
      </c>
      <c r="Y84" s="97" t="n">
        <v>187</v>
      </c>
      <c r="Z84" s="97" t="n">
        <v>127</v>
      </c>
      <c r="AA84" s="97" t="n">
        <v>99</v>
      </c>
      <c r="AB84" s="97" t="n">
        <v>78</v>
      </c>
      <c r="AC84" s="97" t="n">
        <v>56</v>
      </c>
      <c r="AD84" s="97" t="n">
        <v>7102</v>
      </c>
      <c r="AE84" s="97"/>
      <c r="AF84" s="97"/>
      <c r="AG84" s="97"/>
      <c r="AH84" s="97"/>
      <c r="AI84" s="97"/>
      <c r="AJ84" s="97"/>
      <c r="AK84" s="97"/>
      <c r="AL84" s="97"/>
      <c r="AM84" s="97"/>
      <c r="AN84" s="97"/>
      <c r="AO84" s="97"/>
      <c r="AP84" s="97"/>
      <c r="AQ84" s="97"/>
      <c r="AR84" s="97"/>
      <c r="AS84" s="97"/>
      <c r="AT84" s="97"/>
      <c r="AU84" s="97"/>
      <c r="AV84" s="97"/>
      <c r="AW84" s="97"/>
      <c r="AX84" s="97"/>
      <c r="AY84" s="97"/>
      <c r="AZ84" s="97"/>
      <c r="BA84" s="97"/>
      <c r="BB84" s="97"/>
      <c r="BC84" s="97"/>
      <c r="BD84" s="97"/>
      <c r="BE84" s="97"/>
      <c r="BF84" s="97"/>
      <c r="BG84" s="97"/>
      <c r="BH84" s="97"/>
      <c r="BI84" s="97"/>
      <c r="BJ84" s="97"/>
      <c r="BK84" s="97"/>
      <c r="BL84" s="97"/>
      <c r="BM84" s="97"/>
      <c r="BN84" s="97"/>
      <c r="BO84" s="97"/>
      <c r="BP84" s="97"/>
      <c r="BQ84" s="97"/>
      <c r="BR84" s="97"/>
      <c r="BS84" s="97"/>
      <c r="BT84" s="97"/>
      <c r="BU84" s="97"/>
      <c r="BV84" s="97"/>
      <c r="BW84" s="97"/>
      <c r="BX84" s="97"/>
      <c r="BY84" s="97"/>
      <c r="BZ84" s="97"/>
      <c r="CA84" s="97"/>
      <c r="CB84" s="97"/>
      <c r="CC84" s="97"/>
      <c r="CD84" s="97"/>
      <c r="CE84" s="97"/>
      <c r="CF84" s="97"/>
      <c r="CG84" s="97"/>
      <c r="CH84" s="97"/>
      <c r="CI84" s="97"/>
      <c r="CJ84" s="97"/>
      <c r="CK84" s="97"/>
      <c r="CL84" s="97"/>
      <c r="CM84" s="97"/>
      <c r="CN84" s="97"/>
      <c r="CO84" s="97"/>
      <c r="CP84" s="97"/>
      <c r="CQ84" s="97"/>
    </row>
    <row r="85" customFormat="false" ht="12.75" hidden="false" customHeight="false" outlineLevel="0" collapsed="false">
      <c r="A85" s="0" t="s">
        <v>124</v>
      </c>
      <c r="B85" s="128" t="s">
        <v>125</v>
      </c>
      <c r="C85" s="95" t="n">
        <v>0</v>
      </c>
      <c r="D85" s="95" t="n">
        <v>0</v>
      </c>
      <c r="E85" s="95" t="n">
        <v>0</v>
      </c>
      <c r="F85" s="95" t="n">
        <v>0</v>
      </c>
      <c r="G85" s="95" t="n">
        <v>0</v>
      </c>
      <c r="H85" s="95" t="n">
        <v>0</v>
      </c>
      <c r="I85" s="95" t="n">
        <v>0</v>
      </c>
      <c r="J85" s="95" t="n">
        <v>0</v>
      </c>
      <c r="K85" s="95" t="n">
        <v>0</v>
      </c>
      <c r="L85" s="117" t="n">
        <v>0</v>
      </c>
      <c r="M85" s="117" t="n">
        <v>1</v>
      </c>
      <c r="N85" s="117" t="n">
        <v>15</v>
      </c>
      <c r="O85" s="117" t="n">
        <v>61</v>
      </c>
      <c r="P85" s="97" t="n">
        <v>224</v>
      </c>
      <c r="Q85" s="97" t="n">
        <v>451</v>
      </c>
      <c r="R85" s="97" t="n">
        <v>487</v>
      </c>
      <c r="S85" s="97" t="n">
        <v>456</v>
      </c>
      <c r="T85" s="97" t="n">
        <v>380</v>
      </c>
      <c r="U85" s="97" t="n">
        <v>274</v>
      </c>
      <c r="V85" s="97" t="n">
        <v>153</v>
      </c>
      <c r="W85" s="97" t="n">
        <v>114</v>
      </c>
      <c r="X85" s="97" t="n">
        <v>100</v>
      </c>
      <c r="Y85" s="97" t="n">
        <v>66</v>
      </c>
      <c r="Z85" s="97" t="n">
        <v>42</v>
      </c>
      <c r="AA85" s="97" t="n">
        <v>22</v>
      </c>
      <c r="AB85" s="97" t="n">
        <v>18</v>
      </c>
      <c r="AC85" s="97" t="n">
        <v>9</v>
      </c>
      <c r="AD85" s="97" t="n">
        <v>2873</v>
      </c>
      <c r="AE85" s="97"/>
      <c r="AF85" s="97"/>
      <c r="AG85" s="97"/>
      <c r="AH85" s="97"/>
      <c r="AI85" s="97"/>
      <c r="AJ85" s="97"/>
      <c r="AK85" s="97"/>
      <c r="AL85" s="97"/>
      <c r="AM85" s="97"/>
      <c r="AN85" s="97"/>
      <c r="AO85" s="97"/>
      <c r="AP85" s="97"/>
      <c r="AQ85" s="97"/>
      <c r="AR85" s="97"/>
      <c r="AS85" s="97"/>
      <c r="AT85" s="97"/>
      <c r="AU85" s="97"/>
      <c r="AV85" s="97"/>
      <c r="AW85" s="97"/>
      <c r="AX85" s="97"/>
      <c r="AY85" s="97"/>
      <c r="AZ85" s="97"/>
      <c r="BA85" s="97"/>
      <c r="BB85" s="97"/>
      <c r="BC85" s="97"/>
      <c r="BD85" s="97"/>
      <c r="BE85" s="97"/>
      <c r="BF85" s="97"/>
      <c r="BG85" s="97"/>
      <c r="BH85" s="97"/>
      <c r="BI85" s="97"/>
      <c r="BJ85" s="97"/>
      <c r="BK85" s="97"/>
      <c r="BL85" s="97"/>
      <c r="BM85" s="97"/>
      <c r="BN85" s="97"/>
      <c r="BO85" s="97"/>
      <c r="BP85" s="97"/>
      <c r="BQ85" s="97"/>
      <c r="BR85" s="97"/>
      <c r="BS85" s="97"/>
      <c r="BT85" s="97"/>
      <c r="BU85" s="97"/>
      <c r="BV85" s="97"/>
      <c r="BW85" s="97"/>
      <c r="BX85" s="97"/>
      <c r="BY85" s="97"/>
      <c r="BZ85" s="97"/>
      <c r="CA85" s="97"/>
      <c r="CB85" s="97"/>
      <c r="CC85" s="97"/>
      <c r="CD85" s="97"/>
      <c r="CE85" s="97"/>
      <c r="CF85" s="97"/>
      <c r="CG85" s="97"/>
      <c r="CH85" s="97"/>
      <c r="CI85" s="97"/>
      <c r="CJ85" s="97"/>
      <c r="CK85" s="97"/>
      <c r="CL85" s="97"/>
      <c r="CM85" s="97"/>
      <c r="CN85" s="97"/>
      <c r="CO85" s="97"/>
      <c r="CP85" s="97"/>
      <c r="CQ85" s="97"/>
    </row>
    <row r="86" customFormat="false" ht="12.75" hidden="false" customHeight="false" outlineLevel="0" collapsed="false">
      <c r="A86" s="0" t="s">
        <v>126</v>
      </c>
      <c r="B86" s="128" t="s">
        <v>127</v>
      </c>
      <c r="C86" s="95" t="n">
        <v>0</v>
      </c>
      <c r="D86" s="95" t="n">
        <v>0</v>
      </c>
      <c r="E86" s="95" t="n">
        <v>0</v>
      </c>
      <c r="F86" s="95" t="n">
        <v>0</v>
      </c>
      <c r="G86" s="95" t="n">
        <v>0</v>
      </c>
      <c r="H86" s="95" t="n">
        <v>0</v>
      </c>
      <c r="I86" s="95" t="n">
        <v>0</v>
      </c>
      <c r="J86" s="95" t="n">
        <v>0</v>
      </c>
      <c r="K86" s="95" t="n">
        <v>0</v>
      </c>
      <c r="L86" s="117" t="n">
        <v>0</v>
      </c>
      <c r="M86" s="117" t="n">
        <v>0</v>
      </c>
      <c r="N86" s="117" t="n">
        <v>15</v>
      </c>
      <c r="O86" s="117" t="n">
        <v>73</v>
      </c>
      <c r="P86" s="97" t="n">
        <v>190</v>
      </c>
      <c r="Q86" s="97" t="n">
        <v>384</v>
      </c>
      <c r="R86" s="97" t="n">
        <v>407</v>
      </c>
      <c r="S86" s="97" t="n">
        <v>344</v>
      </c>
      <c r="T86" s="97" t="n">
        <v>254</v>
      </c>
      <c r="U86" s="97" t="n">
        <v>210</v>
      </c>
      <c r="V86" s="97" t="n">
        <v>144</v>
      </c>
      <c r="W86" s="97" t="n">
        <v>123</v>
      </c>
      <c r="X86" s="97" t="n">
        <v>111</v>
      </c>
      <c r="Y86" s="97" t="n">
        <v>71</v>
      </c>
      <c r="Z86" s="97" t="n">
        <v>51</v>
      </c>
      <c r="AA86" s="97" t="n">
        <v>37</v>
      </c>
      <c r="AB86" s="97" t="n">
        <v>26</v>
      </c>
      <c r="AC86" s="97" t="n">
        <v>30</v>
      </c>
      <c r="AD86" s="97" t="n">
        <v>2470</v>
      </c>
      <c r="AE86" s="97"/>
      <c r="AF86" s="97"/>
      <c r="AG86" s="97"/>
      <c r="AH86" s="97"/>
      <c r="AI86" s="97"/>
      <c r="AJ86" s="97"/>
      <c r="AK86" s="97"/>
      <c r="AL86" s="97"/>
      <c r="AM86" s="97"/>
      <c r="AN86" s="97"/>
      <c r="AO86" s="97"/>
      <c r="AP86" s="97"/>
      <c r="AQ86" s="97"/>
      <c r="AR86" s="97"/>
      <c r="AS86" s="97"/>
      <c r="AT86" s="97"/>
      <c r="AU86" s="97"/>
      <c r="AV86" s="97"/>
      <c r="AW86" s="97"/>
      <c r="AX86" s="97"/>
      <c r="AY86" s="97"/>
      <c r="AZ86" s="97"/>
      <c r="BA86" s="97"/>
      <c r="BB86" s="97"/>
      <c r="BC86" s="97"/>
      <c r="BD86" s="97"/>
      <c r="BE86" s="97"/>
      <c r="BF86" s="97"/>
      <c r="BG86" s="97"/>
      <c r="BH86" s="97"/>
      <c r="BI86" s="97"/>
      <c r="BJ86" s="97"/>
      <c r="BK86" s="97"/>
      <c r="BL86" s="97"/>
      <c r="BM86" s="97"/>
      <c r="BN86" s="97"/>
      <c r="BO86" s="97"/>
      <c r="BP86" s="97"/>
      <c r="BQ86" s="97"/>
      <c r="BR86" s="97"/>
      <c r="BS86" s="97"/>
      <c r="BT86" s="97"/>
      <c r="BU86" s="97"/>
      <c r="BV86" s="97"/>
      <c r="BW86" s="97"/>
      <c r="BX86" s="97"/>
      <c r="BY86" s="97"/>
      <c r="BZ86" s="97"/>
      <c r="CA86" s="97"/>
      <c r="CB86" s="97"/>
      <c r="CC86" s="97"/>
      <c r="CD86" s="97"/>
      <c r="CE86" s="97"/>
      <c r="CF86" s="97"/>
      <c r="CG86" s="97"/>
      <c r="CH86" s="97"/>
      <c r="CI86" s="97"/>
      <c r="CJ86" s="97"/>
      <c r="CK86" s="97"/>
      <c r="CL86" s="97"/>
      <c r="CM86" s="97"/>
      <c r="CN86" s="97"/>
      <c r="CO86" s="97"/>
      <c r="CP86" s="97"/>
      <c r="CQ86" s="97"/>
    </row>
    <row r="87" customFormat="false" ht="14.25" hidden="false" customHeight="false" outlineLevel="0" collapsed="false">
      <c r="A87" s="152"/>
      <c r="B87" s="161"/>
      <c r="C87" s="161"/>
      <c r="F87" s="97"/>
      <c r="G87" s="0"/>
      <c r="H87" s="162"/>
      <c r="I87" s="119"/>
      <c r="J87" s="0"/>
      <c r="K87" s="0"/>
    </row>
    <row r="88" customFormat="false" ht="12.75" hidden="false" customHeight="false" outlineLevel="0" collapsed="false">
      <c r="A88" s="143" t="s">
        <v>128</v>
      </c>
      <c r="B88" s="70"/>
      <c r="F88" s="97"/>
      <c r="G88" s="147"/>
      <c r="H88" s="147"/>
      <c r="I88" s="150"/>
      <c r="J88" s="69"/>
      <c r="S88" s="147"/>
      <c r="T88" s="147"/>
      <c r="U88" s="147"/>
      <c r="V88" s="147"/>
      <c r="W88" s="147"/>
      <c r="X88" s="147"/>
      <c r="Y88" s="147"/>
      <c r="Z88" s="147"/>
      <c r="AA88" s="147"/>
      <c r="AB88" s="147"/>
      <c r="AC88" s="147"/>
      <c r="AD88" s="147"/>
      <c r="AE88" s="147"/>
      <c r="AF88" s="147"/>
      <c r="AG88" s="147"/>
      <c r="AH88" s="147"/>
      <c r="AI88" s="147"/>
      <c r="AJ88" s="147"/>
      <c r="AK88" s="147"/>
      <c r="AL88" s="147"/>
      <c r="AM88" s="147"/>
      <c r="AN88" s="147"/>
      <c r="AO88" s="147"/>
      <c r="AP88" s="147"/>
      <c r="AQ88" s="147"/>
      <c r="AR88" s="147"/>
      <c r="AS88" s="147"/>
      <c r="AT88" s="147"/>
      <c r="AU88" s="147"/>
      <c r="AV88" s="147"/>
    </row>
    <row r="89" customFormat="false" ht="12.75" hidden="false" customHeight="false" outlineLevel="0" collapsed="false">
      <c r="A89" s="148"/>
      <c r="B89" s="70"/>
      <c r="F89" s="97"/>
      <c r="G89" s="147"/>
      <c r="H89" s="147"/>
      <c r="I89" s="150"/>
      <c r="J89" s="69"/>
      <c r="S89" s="147"/>
      <c r="T89" s="147"/>
      <c r="U89" s="147"/>
      <c r="V89" s="147"/>
      <c r="W89" s="147"/>
      <c r="X89" s="147"/>
      <c r="Y89" s="147"/>
      <c r="Z89" s="147"/>
      <c r="AA89" s="147"/>
      <c r="AB89" s="147"/>
      <c r="AC89" s="147"/>
      <c r="AD89" s="147"/>
      <c r="AE89" s="147"/>
      <c r="AF89" s="147"/>
      <c r="AG89" s="147"/>
      <c r="AH89" s="147"/>
      <c r="AI89" s="147"/>
      <c r="AJ89" s="147"/>
      <c r="AK89" s="147"/>
      <c r="AL89" s="147"/>
      <c r="AM89" s="147"/>
      <c r="AN89" s="147"/>
      <c r="AO89" s="147"/>
      <c r="AP89" s="147"/>
      <c r="AQ89" s="147"/>
      <c r="AR89" s="147"/>
      <c r="AS89" s="147"/>
      <c r="AT89" s="147"/>
      <c r="AU89" s="147"/>
      <c r="AV89" s="147"/>
    </row>
    <row r="90" customFormat="false" ht="15" hidden="false" customHeight="true" outlineLevel="0" collapsed="false">
      <c r="A90" s="151" t="s">
        <v>144</v>
      </c>
      <c r="B90" s="151"/>
      <c r="C90" s="151"/>
      <c r="D90" s="151"/>
      <c r="F90" s="97"/>
      <c r="G90" s="147"/>
      <c r="H90" s="147"/>
      <c r="I90" s="150"/>
      <c r="J90" s="147"/>
      <c r="K90" s="147"/>
      <c r="L90" s="147"/>
      <c r="M90" s="147"/>
      <c r="N90" s="147"/>
      <c r="O90" s="147"/>
      <c r="P90" s="147"/>
      <c r="Q90" s="147"/>
      <c r="R90" s="147"/>
      <c r="S90" s="147"/>
      <c r="T90" s="147"/>
      <c r="U90" s="147"/>
      <c r="V90" s="147"/>
      <c r="W90" s="147"/>
      <c r="X90" s="147"/>
      <c r="Y90" s="147"/>
      <c r="Z90" s="147"/>
      <c r="AA90" s="147"/>
      <c r="AB90" s="147"/>
      <c r="AC90" s="147"/>
      <c r="AD90" s="147"/>
      <c r="AE90" s="147"/>
      <c r="AF90" s="147"/>
      <c r="AG90" s="147"/>
      <c r="AH90" s="147"/>
      <c r="AI90" s="147"/>
      <c r="AJ90" s="147"/>
      <c r="AK90" s="147"/>
      <c r="AL90" s="147"/>
      <c r="AM90" s="147"/>
      <c r="AN90" s="147"/>
      <c r="AO90" s="147"/>
      <c r="AP90" s="147"/>
      <c r="AQ90" s="147"/>
      <c r="AR90" s="147"/>
      <c r="AS90" s="147"/>
      <c r="AT90" s="147"/>
      <c r="AU90" s="147"/>
      <c r="AV90" s="147"/>
    </row>
    <row r="91" customFormat="false" ht="7.9" hidden="false" customHeight="true" outlineLevel="0" collapsed="false">
      <c r="A91" s="152"/>
      <c r="B91" s="161"/>
      <c r="C91" s="161"/>
      <c r="F91" s="97"/>
      <c r="G91" s="147"/>
      <c r="H91" s="147"/>
      <c r="I91" s="150"/>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47"/>
      <c r="AU91" s="147"/>
      <c r="AV91" s="147"/>
    </row>
    <row r="92" customFormat="false" ht="29.85" hidden="false" customHeight="true" outlineLevel="0" collapsed="false">
      <c r="A92" s="163" t="s">
        <v>153</v>
      </c>
      <c r="B92" s="163"/>
      <c r="C92" s="163"/>
      <c r="D92" s="163"/>
      <c r="E92" s="163"/>
      <c r="F92" s="163"/>
      <c r="G92" s="163"/>
      <c r="H92" s="164"/>
      <c r="I92" s="150"/>
      <c r="J92" s="147"/>
      <c r="K92" s="147"/>
      <c r="L92" s="147"/>
      <c r="M92" s="147"/>
      <c r="N92" s="147"/>
      <c r="O92" s="147"/>
      <c r="P92" s="147"/>
      <c r="Q92" s="147"/>
      <c r="R92" s="147"/>
      <c r="S92" s="147"/>
      <c r="T92" s="147"/>
      <c r="U92" s="147"/>
      <c r="V92" s="147"/>
      <c r="W92" s="147"/>
      <c r="X92" s="147"/>
      <c r="Y92" s="147"/>
      <c r="Z92" s="147"/>
      <c r="AA92" s="147"/>
      <c r="AB92" s="147"/>
      <c r="AC92" s="147"/>
      <c r="AD92" s="147"/>
      <c r="AE92" s="147"/>
      <c r="AF92" s="147"/>
      <c r="AG92" s="147"/>
      <c r="AH92" s="147"/>
      <c r="AI92" s="147"/>
      <c r="AJ92" s="147"/>
      <c r="AK92" s="147"/>
      <c r="AL92" s="147"/>
      <c r="AM92" s="147"/>
      <c r="AN92" s="147"/>
      <c r="AO92" s="147"/>
      <c r="AP92" s="147"/>
      <c r="AQ92" s="147"/>
      <c r="AR92" s="147"/>
      <c r="AS92" s="147"/>
      <c r="AT92" s="147"/>
      <c r="AU92" s="147"/>
      <c r="AV92" s="147"/>
    </row>
    <row r="93" customFormat="false" ht="7.9" hidden="false" customHeight="true" outlineLevel="0" collapsed="false">
      <c r="A93" s="152"/>
      <c r="B93" s="161"/>
      <c r="C93" s="161"/>
      <c r="F93" s="97"/>
      <c r="G93" s="147"/>
      <c r="H93" s="147"/>
      <c r="I93" s="150"/>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c r="AG93" s="147"/>
      <c r="AH93" s="147"/>
      <c r="AI93" s="147"/>
      <c r="AJ93" s="147"/>
      <c r="AK93" s="147"/>
      <c r="AL93" s="147"/>
      <c r="AM93" s="147"/>
      <c r="AN93" s="147"/>
      <c r="AO93" s="147"/>
      <c r="AP93" s="147"/>
      <c r="AQ93" s="147"/>
      <c r="AR93" s="147"/>
      <c r="AS93" s="147"/>
      <c r="AT93" s="147"/>
      <c r="AU93" s="147"/>
      <c r="AV93" s="147"/>
    </row>
    <row r="94" customFormat="false" ht="14.25" hidden="false" customHeight="true" outlineLevel="0" collapsed="false">
      <c r="A94" s="154" t="s">
        <v>154</v>
      </c>
      <c r="B94" s="154"/>
      <c r="C94" s="154"/>
      <c r="D94" s="154"/>
      <c r="E94" s="154"/>
      <c r="F94" s="154"/>
      <c r="G94" s="154"/>
      <c r="H94" s="147"/>
      <c r="I94" s="150"/>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c r="AG94" s="147"/>
      <c r="AH94" s="147"/>
      <c r="AI94" s="147"/>
      <c r="AJ94" s="147"/>
      <c r="AK94" s="147"/>
      <c r="AL94" s="147"/>
      <c r="AM94" s="147"/>
      <c r="AN94" s="147"/>
      <c r="AO94" s="147"/>
      <c r="AP94" s="147"/>
      <c r="AQ94" s="147"/>
      <c r="AR94" s="147"/>
      <c r="AS94" s="147"/>
      <c r="AT94" s="147"/>
      <c r="AU94" s="147"/>
      <c r="AV94" s="147"/>
    </row>
    <row r="95" customFormat="false" ht="7.9" hidden="false" customHeight="true" outlineLevel="0" collapsed="false">
      <c r="A95" s="152"/>
      <c r="B95" s="161"/>
      <c r="C95" s="161"/>
      <c r="F95" s="97"/>
      <c r="G95" s="147"/>
      <c r="H95" s="147"/>
      <c r="I95" s="150"/>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7"/>
      <c r="AS95" s="147"/>
      <c r="AT95" s="147"/>
      <c r="AU95" s="147"/>
      <c r="AV95" s="147"/>
    </row>
    <row r="96" customFormat="false" ht="27.75" hidden="false" customHeight="true" outlineLevel="0" collapsed="false">
      <c r="A96" s="151" t="s">
        <v>147</v>
      </c>
      <c r="B96" s="151"/>
      <c r="C96" s="151"/>
      <c r="D96" s="151"/>
      <c r="E96" s="151"/>
      <c r="F96" s="151"/>
      <c r="G96" s="151"/>
      <c r="H96" s="147"/>
      <c r="I96" s="150"/>
      <c r="J96" s="147"/>
      <c r="K96" s="147"/>
      <c r="L96" s="147"/>
      <c r="M96" s="147"/>
      <c r="N96" s="147"/>
      <c r="O96" s="147"/>
      <c r="P96" s="147"/>
      <c r="Q96" s="147"/>
      <c r="R96" s="147"/>
      <c r="S96" s="147"/>
      <c r="T96" s="147"/>
      <c r="U96" s="147"/>
      <c r="V96" s="147"/>
      <c r="W96" s="147"/>
      <c r="X96" s="147"/>
      <c r="Y96" s="147"/>
      <c r="Z96" s="147"/>
      <c r="AA96" s="147"/>
      <c r="AB96" s="147"/>
      <c r="AC96" s="147"/>
      <c r="AD96" s="147"/>
      <c r="AE96" s="147"/>
      <c r="AF96" s="147"/>
      <c r="AG96" s="147"/>
      <c r="AH96" s="147"/>
      <c r="AI96" s="147"/>
      <c r="AJ96" s="147"/>
      <c r="AK96" s="147"/>
      <c r="AL96" s="147"/>
      <c r="AM96" s="147"/>
      <c r="AN96" s="147"/>
      <c r="AO96" s="147"/>
      <c r="AP96" s="147"/>
      <c r="AQ96" s="147"/>
      <c r="AR96" s="147"/>
      <c r="AS96" s="147"/>
      <c r="AT96" s="147"/>
      <c r="AU96" s="147"/>
      <c r="AV96" s="147"/>
    </row>
    <row r="97" customFormat="false" ht="7.9" hidden="false" customHeight="true" outlineLevel="0" collapsed="false">
      <c r="A97" s="152"/>
      <c r="B97" s="161"/>
      <c r="C97" s="161"/>
      <c r="F97" s="97"/>
      <c r="G97" s="147"/>
      <c r="H97" s="147"/>
      <c r="I97" s="150"/>
      <c r="J97" s="147"/>
      <c r="K97" s="147"/>
      <c r="L97" s="147"/>
      <c r="M97" s="147"/>
      <c r="N97" s="147"/>
      <c r="O97" s="147"/>
      <c r="P97" s="147"/>
      <c r="Q97" s="147"/>
      <c r="R97" s="147"/>
      <c r="S97" s="147"/>
      <c r="T97" s="147"/>
      <c r="U97" s="147"/>
      <c r="V97" s="147"/>
      <c r="W97" s="147"/>
      <c r="X97" s="147"/>
      <c r="Y97" s="147"/>
      <c r="Z97" s="147"/>
      <c r="AA97" s="147"/>
      <c r="AB97" s="147"/>
      <c r="AC97" s="147"/>
      <c r="AD97" s="147"/>
      <c r="AE97" s="147"/>
      <c r="AF97" s="147"/>
      <c r="AG97" s="147"/>
      <c r="AH97" s="147"/>
      <c r="AI97" s="147"/>
      <c r="AJ97" s="147"/>
      <c r="AK97" s="147"/>
      <c r="AL97" s="147"/>
      <c r="AM97" s="147"/>
      <c r="AN97" s="147"/>
      <c r="AO97" s="147"/>
      <c r="AP97" s="147"/>
      <c r="AQ97" s="147"/>
      <c r="AR97" s="147"/>
      <c r="AS97" s="147"/>
      <c r="AT97" s="147"/>
      <c r="AU97" s="147"/>
      <c r="AV97" s="147"/>
    </row>
    <row r="98" customFormat="false" ht="41.65" hidden="false" customHeight="true" outlineLevel="0" collapsed="false">
      <c r="A98" s="151" t="s">
        <v>148</v>
      </c>
      <c r="B98" s="151"/>
      <c r="C98" s="151"/>
      <c r="D98" s="151"/>
      <c r="E98" s="151"/>
      <c r="F98" s="151"/>
      <c r="G98" s="151"/>
      <c r="H98" s="147"/>
      <c r="I98" s="150"/>
      <c r="J98" s="147"/>
      <c r="K98" s="147"/>
      <c r="L98" s="147"/>
      <c r="M98" s="147"/>
      <c r="N98" s="147"/>
      <c r="O98" s="147"/>
      <c r="S98" s="147"/>
      <c r="T98" s="147"/>
      <c r="U98" s="147"/>
      <c r="V98" s="147"/>
      <c r="W98" s="147"/>
      <c r="X98" s="147"/>
      <c r="Y98" s="147"/>
      <c r="Z98" s="147"/>
      <c r="AA98" s="147"/>
      <c r="AB98" s="147"/>
      <c r="AC98" s="147"/>
      <c r="AD98" s="147"/>
      <c r="AE98" s="147"/>
      <c r="AF98" s="147"/>
      <c r="AG98" s="147"/>
      <c r="AH98" s="147"/>
      <c r="AI98" s="147"/>
      <c r="AJ98" s="147"/>
      <c r="AK98" s="147"/>
      <c r="AL98" s="147"/>
      <c r="AM98" s="147"/>
      <c r="AN98" s="147"/>
      <c r="AO98" s="147"/>
      <c r="AP98" s="147"/>
      <c r="AQ98" s="147"/>
      <c r="AR98" s="147"/>
      <c r="AS98" s="147"/>
      <c r="AT98" s="147"/>
      <c r="AU98" s="147"/>
      <c r="AV98" s="147"/>
    </row>
    <row r="99" customFormat="false" ht="7.9" hidden="false" customHeight="true" outlineLevel="0" collapsed="false">
      <c r="A99" s="152"/>
      <c r="B99" s="161"/>
      <c r="C99" s="161"/>
      <c r="F99" s="97"/>
      <c r="G99" s="147"/>
      <c r="H99" s="147"/>
      <c r="I99" s="150"/>
      <c r="J99" s="147"/>
      <c r="K99" s="147"/>
      <c r="L99" s="147"/>
      <c r="M99" s="147"/>
      <c r="N99" s="147"/>
      <c r="O99" s="147"/>
      <c r="P99" s="147"/>
      <c r="Q99" s="147"/>
      <c r="R99" s="147"/>
      <c r="S99" s="147"/>
      <c r="T99" s="147"/>
      <c r="U99" s="147"/>
      <c r="V99" s="147"/>
      <c r="W99" s="147"/>
      <c r="X99" s="147"/>
      <c r="Y99" s="147"/>
      <c r="Z99" s="147"/>
      <c r="AA99" s="147"/>
      <c r="AB99" s="147"/>
      <c r="AC99" s="147"/>
      <c r="AD99" s="147"/>
      <c r="AE99" s="147"/>
      <c r="AF99" s="147"/>
      <c r="AG99" s="147"/>
      <c r="AH99" s="147"/>
      <c r="AI99" s="147"/>
      <c r="AJ99" s="147"/>
      <c r="AK99" s="147"/>
      <c r="AL99" s="147"/>
      <c r="AM99" s="147"/>
      <c r="AN99" s="147"/>
      <c r="AO99" s="147"/>
      <c r="AP99" s="147"/>
      <c r="AQ99" s="147"/>
      <c r="AR99" s="147"/>
      <c r="AS99" s="147"/>
      <c r="AT99" s="147"/>
      <c r="AU99" s="147"/>
      <c r="AV99" s="147"/>
    </row>
    <row r="100" customFormat="false" ht="28.35" hidden="false" customHeight="true" outlineLevel="0" collapsed="false">
      <c r="A100" s="124" t="s">
        <v>155</v>
      </c>
      <c r="B100" s="124"/>
      <c r="C100" s="124"/>
      <c r="D100" s="124"/>
      <c r="E100" s="124"/>
      <c r="F100" s="124"/>
      <c r="G100" s="124"/>
      <c r="H100" s="147"/>
      <c r="I100" s="150"/>
      <c r="J100" s="147"/>
      <c r="K100" s="147"/>
      <c r="L100" s="147"/>
      <c r="M100" s="147"/>
      <c r="N100" s="147"/>
      <c r="O100" s="147"/>
      <c r="S100" s="147"/>
      <c r="T100" s="147"/>
      <c r="U100" s="147"/>
      <c r="V100" s="147"/>
      <c r="W100" s="147"/>
      <c r="X100" s="147"/>
      <c r="Y100" s="147"/>
      <c r="Z100" s="147"/>
      <c r="AA100" s="147"/>
      <c r="AB100" s="147"/>
      <c r="AC100" s="147"/>
      <c r="AD100" s="147"/>
      <c r="AE100" s="147"/>
      <c r="AF100" s="147"/>
      <c r="AG100" s="147"/>
      <c r="AH100" s="147"/>
      <c r="AI100" s="147"/>
      <c r="AJ100" s="147"/>
      <c r="AK100" s="147"/>
      <c r="AL100" s="147"/>
      <c r="AM100" s="147"/>
      <c r="AN100" s="147"/>
      <c r="AO100" s="147"/>
      <c r="AP100" s="147"/>
      <c r="AQ100" s="147"/>
      <c r="AR100" s="147"/>
      <c r="AS100" s="147"/>
      <c r="AT100" s="147"/>
      <c r="AU100" s="147"/>
      <c r="AV100" s="147"/>
    </row>
    <row r="101" customFormat="false" ht="7.9" hidden="false" customHeight="true" outlineLevel="0" collapsed="false">
      <c r="A101" s="152"/>
      <c r="B101" s="161"/>
      <c r="C101" s="161"/>
      <c r="F101" s="97"/>
      <c r="G101" s="147"/>
      <c r="H101" s="147"/>
      <c r="I101" s="150"/>
      <c r="J101" s="147"/>
      <c r="K101" s="147"/>
      <c r="L101" s="147"/>
      <c r="M101" s="147"/>
      <c r="N101" s="147"/>
      <c r="O101" s="147"/>
      <c r="P101" s="147"/>
      <c r="Q101" s="147"/>
      <c r="R101" s="147"/>
      <c r="S101" s="147"/>
      <c r="T101" s="147"/>
      <c r="U101" s="147"/>
      <c r="V101" s="147"/>
      <c r="W101" s="147"/>
      <c r="X101" s="147"/>
      <c r="Y101" s="147"/>
      <c r="Z101" s="147"/>
      <c r="AA101" s="147"/>
      <c r="AB101" s="147"/>
      <c r="AC101" s="147"/>
      <c r="AD101" s="147"/>
      <c r="AE101" s="147"/>
      <c r="AF101" s="147"/>
      <c r="AG101" s="147"/>
      <c r="AH101" s="147"/>
      <c r="AI101" s="147"/>
      <c r="AJ101" s="147"/>
      <c r="AK101" s="147"/>
      <c r="AL101" s="147"/>
      <c r="AM101" s="147"/>
      <c r="AN101" s="147"/>
      <c r="AO101" s="147"/>
      <c r="AP101" s="147"/>
      <c r="AQ101" s="147"/>
      <c r="AR101" s="147"/>
      <c r="AS101" s="147"/>
      <c r="AT101" s="147"/>
      <c r="AU101" s="147"/>
      <c r="AV101" s="147"/>
    </row>
    <row r="102" customFormat="false" ht="18.75" hidden="false" customHeight="true" outlineLevel="0" collapsed="false">
      <c r="A102" s="151" t="s">
        <v>156</v>
      </c>
      <c r="B102" s="151"/>
      <c r="C102" s="151"/>
      <c r="D102" s="151"/>
      <c r="E102" s="151"/>
      <c r="F102" s="151"/>
      <c r="G102" s="151"/>
      <c r="H102" s="147"/>
      <c r="I102" s="150"/>
      <c r="J102" s="147"/>
      <c r="K102" s="147"/>
      <c r="L102" s="147"/>
      <c r="M102" s="147"/>
      <c r="N102" s="147"/>
      <c r="O102" s="147"/>
      <c r="S102" s="147"/>
      <c r="T102" s="147"/>
      <c r="U102" s="147"/>
      <c r="V102" s="147"/>
      <c r="W102" s="147"/>
      <c r="X102" s="147"/>
      <c r="Y102" s="147"/>
      <c r="Z102" s="147"/>
      <c r="AA102" s="147"/>
      <c r="AB102" s="147"/>
      <c r="AC102" s="147"/>
      <c r="AD102" s="147"/>
      <c r="AE102" s="147"/>
      <c r="AF102" s="147"/>
      <c r="AG102" s="147"/>
      <c r="AH102" s="147"/>
      <c r="AI102" s="147"/>
      <c r="AJ102" s="147"/>
      <c r="AK102" s="147"/>
      <c r="AL102" s="147"/>
      <c r="AM102" s="147"/>
      <c r="AN102" s="147"/>
      <c r="AO102" s="147"/>
      <c r="AP102" s="147"/>
      <c r="AQ102" s="147"/>
      <c r="AR102" s="147"/>
      <c r="AS102" s="147"/>
      <c r="AT102" s="147"/>
      <c r="AU102" s="147"/>
      <c r="AV102" s="147"/>
    </row>
    <row r="103" customFormat="false" ht="12.75" hidden="false" customHeight="false" outlineLevel="0" collapsed="false">
      <c r="A103" s="155"/>
      <c r="B103" s="155"/>
      <c r="C103" s="155"/>
      <c r="D103" s="155"/>
      <c r="E103" s="155"/>
      <c r="F103" s="155"/>
      <c r="G103" s="155"/>
      <c r="H103" s="147"/>
      <c r="I103" s="150"/>
      <c r="J103" s="147"/>
      <c r="K103" s="147"/>
      <c r="L103" s="147"/>
      <c r="M103" s="147"/>
      <c r="N103" s="147"/>
      <c r="O103" s="147"/>
      <c r="S103" s="147"/>
      <c r="T103" s="147"/>
      <c r="U103" s="147"/>
      <c r="V103" s="147"/>
      <c r="W103" s="147"/>
      <c r="X103" s="147"/>
      <c r="Y103" s="147"/>
      <c r="Z103" s="147"/>
      <c r="AA103" s="147"/>
      <c r="AB103" s="147"/>
      <c r="AC103" s="147"/>
      <c r="AD103" s="147"/>
      <c r="AE103" s="147"/>
      <c r="AF103" s="147"/>
      <c r="AG103" s="147"/>
      <c r="AH103" s="147"/>
      <c r="AI103" s="147"/>
      <c r="AJ103" s="147"/>
      <c r="AK103" s="147"/>
      <c r="AL103" s="147"/>
      <c r="AM103" s="147"/>
      <c r="AN103" s="147"/>
      <c r="AO103" s="147"/>
      <c r="AP103" s="147"/>
      <c r="AQ103" s="147"/>
      <c r="AR103" s="147"/>
      <c r="AS103" s="147"/>
      <c r="AT103" s="147"/>
      <c r="AU103" s="147"/>
      <c r="AV103" s="147"/>
    </row>
    <row r="104" customFormat="false" ht="12.75" hidden="false" customHeight="false" outlineLevel="0" collapsed="false">
      <c r="A104" s="69" t="s">
        <v>137</v>
      </c>
      <c r="E104" s="157"/>
      <c r="F104" s="157"/>
      <c r="G104" s="69"/>
      <c r="AV104" s="70"/>
    </row>
  </sheetData>
  <mergeCells count="10">
    <mergeCell ref="A2:K2"/>
    <mergeCell ref="A4:K4"/>
    <mergeCell ref="A90:D90"/>
    <mergeCell ref="A92:G92"/>
    <mergeCell ref="A94:G94"/>
    <mergeCell ref="A96:G96"/>
    <mergeCell ref="A98:G98"/>
    <mergeCell ref="A100:G100"/>
    <mergeCell ref="A102:G102"/>
    <mergeCell ref="E104:F104"/>
  </mergeCells>
  <hyperlinks>
    <hyperlink ref="A1" location="Contents!A1" display="Contents"/>
    <hyperlink ref="A100" r:id="rId1" display="6 These figures represent death occurrences, there can be a delay between the date a death occurred and the date a death was registered. More information can be found in our impact of registration delays releas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C5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7" topLeftCell="N8" activePane="bottomRight" state="frozen"/>
      <selection pane="topLeft" activeCell="A1" activeCellId="0" sqref="A1"/>
      <selection pane="topRight" activeCell="N1" activeCellId="0" sqref="N1"/>
      <selection pane="bottomLeft" activeCell="A8" activeCellId="0" sqref="A8"/>
      <selection pane="bottomRight" activeCell="A10" activeCellId="0" sqref="A10"/>
    </sheetView>
  </sheetViews>
  <sheetFormatPr defaultRowHeight="12.75" zeroHeight="false" outlineLevelRow="0" outlineLevelCol="0"/>
  <cols>
    <col collapsed="false" customWidth="true" hidden="false" outlineLevel="0" max="1" min="1" style="65" width="10.58"/>
    <col collapsed="false" customWidth="true" hidden="false" outlineLevel="0" max="2" min="2" style="66" width="38.43"/>
    <col collapsed="false" customWidth="true" hidden="false" outlineLevel="0" max="6" min="3" style="67" width="10.42"/>
    <col collapsed="false" customWidth="true" hidden="false" outlineLevel="0" max="7" min="7" style="68" width="10.42"/>
    <col collapsed="false" customWidth="true" hidden="false" outlineLevel="0" max="9" min="8" style="65" width="10.42"/>
    <col collapsed="false" customWidth="true" hidden="false" outlineLevel="0" max="10" min="10" style="67" width="10.42"/>
    <col collapsed="false" customWidth="true" hidden="false" outlineLevel="0" max="16" min="11" style="65" width="10.42"/>
    <col collapsed="false" customWidth="true" hidden="false" outlineLevel="0" max="17" min="17" style="65" width="11.42"/>
    <col collapsed="false" customWidth="true" hidden="false" outlineLevel="0" max="46" min="18" style="65" width="10.42"/>
    <col collapsed="false" customWidth="true" hidden="false" outlineLevel="0" max="47" min="47" style="67" width="10.42"/>
    <col collapsed="false" customWidth="true" hidden="false" outlineLevel="0" max="54" min="48" style="65" width="10.42"/>
    <col collapsed="false" customWidth="true" hidden="false" outlineLevel="0" max="1025" min="55" style="65" width="9.58"/>
  </cols>
  <sheetData>
    <row r="1" customFormat="false" ht="12.75" hidden="false" customHeight="true" outlineLevel="0" collapsed="false">
      <c r="A1" s="8" t="s">
        <v>3</v>
      </c>
      <c r="B1" s="67"/>
      <c r="F1" s="68"/>
      <c r="G1" s="65"/>
      <c r="I1" s="67"/>
      <c r="J1" s="65"/>
    </row>
    <row r="2" customFormat="false" ht="12.75" hidden="false" customHeight="true" outlineLevel="0" collapsed="false">
      <c r="A2" s="71" t="s">
        <v>157</v>
      </c>
      <c r="B2" s="71"/>
      <c r="C2" s="71"/>
      <c r="D2" s="71"/>
      <c r="F2" s="68"/>
      <c r="G2" s="65"/>
      <c r="I2" s="67"/>
      <c r="J2" s="65"/>
    </row>
    <row r="3" customFormat="false" ht="9.4" hidden="false" customHeight="true" outlineLevel="0" collapsed="false">
      <c r="A3" s="71"/>
      <c r="B3" s="165"/>
      <c r="C3" s="165"/>
      <c r="D3" s="165"/>
      <c r="F3" s="68"/>
      <c r="G3" s="65"/>
      <c r="I3" s="67"/>
      <c r="J3" s="65"/>
    </row>
    <row r="5" s="75" customFormat="true" ht="14.25" hidden="false" customHeight="true" outlineLevel="0" collapsed="false">
      <c r="A5" s="74" t="s">
        <v>72</v>
      </c>
      <c r="B5" s="76"/>
      <c r="C5" s="76" t="n">
        <v>1</v>
      </c>
      <c r="D5" s="76" t="n">
        <v>2</v>
      </c>
      <c r="E5" s="76" t="n">
        <v>3</v>
      </c>
      <c r="F5" s="76" t="n">
        <v>4</v>
      </c>
      <c r="G5" s="76" t="n">
        <v>5</v>
      </c>
      <c r="H5" s="76" t="n">
        <v>6</v>
      </c>
      <c r="I5" s="76" t="n">
        <v>7</v>
      </c>
      <c r="J5" s="76" t="n">
        <v>8</v>
      </c>
      <c r="K5" s="76" t="n">
        <v>9</v>
      </c>
      <c r="L5" s="76" t="n">
        <v>10</v>
      </c>
      <c r="M5" s="76" t="n">
        <v>11</v>
      </c>
      <c r="N5" s="76" t="n">
        <v>12</v>
      </c>
      <c r="O5" s="76" t="n">
        <v>13</v>
      </c>
      <c r="P5" s="76" t="n">
        <v>14</v>
      </c>
      <c r="Q5" s="76" t="n">
        <v>15</v>
      </c>
      <c r="R5" s="76" t="n">
        <v>16</v>
      </c>
      <c r="S5" s="76" t="n">
        <v>17</v>
      </c>
      <c r="T5" s="76" t="n">
        <v>18</v>
      </c>
      <c r="U5" s="76" t="n">
        <v>19</v>
      </c>
      <c r="V5" s="76" t="n">
        <v>20</v>
      </c>
      <c r="W5" s="76" t="n">
        <v>21</v>
      </c>
      <c r="X5" s="76" t="n">
        <v>22</v>
      </c>
      <c r="Y5" s="76" t="n">
        <v>23</v>
      </c>
      <c r="Z5" s="76" t="n">
        <v>24</v>
      </c>
      <c r="AA5" s="76" t="n">
        <v>25</v>
      </c>
      <c r="AB5" s="76" t="n">
        <v>26</v>
      </c>
      <c r="AC5" s="76" t="n">
        <v>27</v>
      </c>
      <c r="AD5" s="76" t="n">
        <v>28</v>
      </c>
      <c r="AE5" s="76" t="n">
        <v>29</v>
      </c>
      <c r="AF5" s="76" t="n">
        <v>30</v>
      </c>
      <c r="AG5" s="76" t="n">
        <v>31</v>
      </c>
      <c r="AH5" s="76" t="n">
        <v>32</v>
      </c>
      <c r="AI5" s="76" t="n">
        <v>33</v>
      </c>
      <c r="AJ5" s="76" t="n">
        <v>34</v>
      </c>
      <c r="AK5" s="76" t="n">
        <v>35</v>
      </c>
      <c r="AL5" s="76" t="n">
        <v>36</v>
      </c>
      <c r="AM5" s="76" t="n">
        <v>37</v>
      </c>
      <c r="AN5" s="76" t="n">
        <v>38</v>
      </c>
      <c r="AO5" s="76" t="n">
        <v>39</v>
      </c>
      <c r="AP5" s="76" t="n">
        <v>40</v>
      </c>
      <c r="AQ5" s="76" t="n">
        <v>41</v>
      </c>
      <c r="AR5" s="76" t="n">
        <v>42</v>
      </c>
      <c r="AS5" s="76" t="n">
        <v>43</v>
      </c>
      <c r="AT5" s="76" t="n">
        <v>44</v>
      </c>
      <c r="AU5" s="76" t="n">
        <v>45</v>
      </c>
      <c r="AV5" s="76" t="n">
        <v>46</v>
      </c>
      <c r="AW5" s="76" t="n">
        <v>47</v>
      </c>
      <c r="AX5" s="76" t="n">
        <v>48</v>
      </c>
      <c r="AY5" s="76" t="n">
        <v>49</v>
      </c>
      <c r="AZ5" s="76" t="n">
        <v>50</v>
      </c>
      <c r="BA5" s="76" t="n">
        <v>51</v>
      </c>
      <c r="BB5" s="76" t="n">
        <v>52</v>
      </c>
      <c r="BC5" s="76" t="n">
        <v>53</v>
      </c>
    </row>
    <row r="6" customFormat="false" ht="14.25" hidden="false" customHeight="true" outlineLevel="0" collapsed="false">
      <c r="A6" s="78" t="s">
        <v>73</v>
      </c>
      <c r="C6" s="79" t="n">
        <v>43833</v>
      </c>
      <c r="D6" s="79" t="n">
        <v>43840</v>
      </c>
      <c r="E6" s="79" t="n">
        <v>43847</v>
      </c>
      <c r="F6" s="79" t="n">
        <v>43854</v>
      </c>
      <c r="G6" s="79" t="n">
        <v>43861</v>
      </c>
      <c r="H6" s="79" t="n">
        <v>43868</v>
      </c>
      <c r="I6" s="79" t="n">
        <v>43875</v>
      </c>
      <c r="J6" s="79" t="n">
        <v>43882</v>
      </c>
      <c r="K6" s="79" t="n">
        <v>43889</v>
      </c>
      <c r="L6" s="79" t="n">
        <v>43896</v>
      </c>
      <c r="M6" s="79" t="n">
        <v>43903</v>
      </c>
      <c r="N6" s="79" t="n">
        <v>43910</v>
      </c>
      <c r="O6" s="79" t="n">
        <v>43917</v>
      </c>
      <c r="P6" s="79" t="n">
        <v>43924</v>
      </c>
      <c r="Q6" s="79" t="n">
        <v>43931</v>
      </c>
      <c r="R6" s="79" t="n">
        <v>43938</v>
      </c>
      <c r="S6" s="79" t="n">
        <v>43945</v>
      </c>
      <c r="T6" s="79" t="n">
        <v>43952</v>
      </c>
      <c r="U6" s="79" t="n">
        <v>43959</v>
      </c>
      <c r="V6" s="79" t="n">
        <v>43966</v>
      </c>
      <c r="W6" s="79" t="n">
        <v>43973</v>
      </c>
      <c r="X6" s="79" t="n">
        <v>43980</v>
      </c>
      <c r="Y6" s="79" t="n">
        <v>43987</v>
      </c>
      <c r="Z6" s="79" t="n">
        <v>43994</v>
      </c>
      <c r="AA6" s="79" t="n">
        <v>44001</v>
      </c>
      <c r="AB6" s="79" t="n">
        <v>44008</v>
      </c>
      <c r="AC6" s="79" t="n">
        <v>44015</v>
      </c>
      <c r="AD6" s="79" t="n">
        <v>44022</v>
      </c>
      <c r="AE6" s="79" t="n">
        <v>44029</v>
      </c>
      <c r="AF6" s="79" t="n">
        <v>44036</v>
      </c>
      <c r="AG6" s="79" t="n">
        <v>44043</v>
      </c>
      <c r="AH6" s="79" t="n">
        <v>44050</v>
      </c>
      <c r="AI6" s="79" t="n">
        <v>44057</v>
      </c>
      <c r="AJ6" s="79" t="n">
        <v>44064</v>
      </c>
      <c r="AK6" s="79" t="n">
        <v>44071</v>
      </c>
      <c r="AL6" s="79" t="n">
        <v>44078</v>
      </c>
      <c r="AM6" s="79" t="n">
        <v>44085</v>
      </c>
      <c r="AN6" s="79" t="n">
        <v>44092</v>
      </c>
      <c r="AO6" s="79" t="n">
        <v>44099</v>
      </c>
      <c r="AP6" s="79" t="n">
        <v>44106</v>
      </c>
      <c r="AQ6" s="79" t="n">
        <v>44113</v>
      </c>
      <c r="AR6" s="79" t="n">
        <v>44120</v>
      </c>
      <c r="AS6" s="79" t="n">
        <v>44127</v>
      </c>
      <c r="AT6" s="79" t="n">
        <v>44134</v>
      </c>
      <c r="AU6" s="79" t="n">
        <v>44141</v>
      </c>
      <c r="AV6" s="79" t="n">
        <v>44148</v>
      </c>
      <c r="AW6" s="79" t="n">
        <v>44155</v>
      </c>
      <c r="AX6" s="79" t="n">
        <v>44162</v>
      </c>
      <c r="AY6" s="79" t="n">
        <v>44169</v>
      </c>
      <c r="AZ6" s="79" t="n">
        <v>44176</v>
      </c>
      <c r="BA6" s="79" t="n">
        <v>44183</v>
      </c>
      <c r="BB6" s="79" t="n">
        <v>44190</v>
      </c>
      <c r="BC6" s="79" t="n">
        <v>44197</v>
      </c>
    </row>
    <row r="7" s="75" customFormat="true" ht="13.5" hidden="false" customHeight="false" outlineLevel="0" collapsed="false">
      <c r="A7" s="81"/>
      <c r="B7" s="81"/>
      <c r="C7" s="82"/>
      <c r="D7" s="82"/>
      <c r="E7" s="82"/>
      <c r="F7" s="82"/>
      <c r="G7" s="82"/>
      <c r="H7" s="82"/>
      <c r="I7" s="82"/>
      <c r="J7" s="82"/>
      <c r="K7" s="166"/>
      <c r="L7" s="166"/>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2"/>
      <c r="AV7" s="84"/>
      <c r="AW7" s="84"/>
      <c r="AX7" s="84"/>
      <c r="AY7" s="84"/>
      <c r="AZ7" s="84"/>
      <c r="BA7" s="84"/>
      <c r="BB7" s="84"/>
      <c r="BC7" s="84"/>
    </row>
    <row r="8" s="75" customFormat="true" ht="12.75" hidden="false" customHeight="false" outlineLevel="0" collapsed="false">
      <c r="B8" s="87"/>
      <c r="C8" s="167"/>
      <c r="D8" s="167"/>
      <c r="E8" s="167"/>
      <c r="F8" s="167"/>
      <c r="G8" s="167"/>
      <c r="H8" s="167"/>
      <c r="I8" s="167"/>
      <c r="J8" s="167"/>
      <c r="K8" s="168"/>
      <c r="L8" s="168"/>
      <c r="M8" s="90"/>
      <c r="N8" s="90"/>
      <c r="O8" s="90"/>
      <c r="P8" s="90"/>
      <c r="Q8" s="90"/>
      <c r="R8" s="90"/>
      <c r="S8" s="90"/>
      <c r="T8" s="90"/>
      <c r="U8" s="90"/>
      <c r="V8" s="90"/>
      <c r="W8" s="90"/>
      <c r="X8" s="90"/>
      <c r="Y8" s="90"/>
      <c r="Z8" s="90"/>
      <c r="AA8" s="90"/>
      <c r="AB8" s="90"/>
      <c r="AD8" s="65"/>
      <c r="AE8" s="65"/>
      <c r="AF8" s="65"/>
      <c r="AG8" s="65"/>
      <c r="AH8" s="65"/>
      <c r="AI8" s="65"/>
      <c r="AJ8" s="65"/>
      <c r="AK8" s="65"/>
      <c r="AL8" s="65"/>
      <c r="AM8" s="65"/>
      <c r="AN8" s="65"/>
      <c r="AO8" s="65"/>
      <c r="AP8" s="65"/>
      <c r="AQ8" s="65"/>
      <c r="AR8" s="65"/>
      <c r="AS8" s="65"/>
      <c r="AT8" s="65"/>
      <c r="AU8" s="67"/>
      <c r="AV8" s="65"/>
      <c r="AW8" s="65"/>
      <c r="AX8" s="65"/>
      <c r="AY8" s="65"/>
      <c r="AZ8" s="65"/>
      <c r="BA8" s="65"/>
      <c r="BB8" s="65"/>
    </row>
    <row r="9" s="93" customFormat="true" ht="21.75" hidden="false" customHeight="true" outlineLevel="0" collapsed="false">
      <c r="A9" s="92" t="s">
        <v>158</v>
      </c>
      <c r="C9" s="94" t="n">
        <v>0</v>
      </c>
      <c r="D9" s="95" t="n">
        <v>0</v>
      </c>
      <c r="E9" s="95" t="n">
        <v>0</v>
      </c>
      <c r="F9" s="95" t="n">
        <v>0</v>
      </c>
      <c r="G9" s="95" t="n">
        <v>0</v>
      </c>
      <c r="H9" s="95" t="n">
        <v>0</v>
      </c>
      <c r="I9" s="95" t="n">
        <v>0</v>
      </c>
      <c r="J9" s="95" t="n">
        <v>0</v>
      </c>
      <c r="K9" s="95" t="n">
        <v>0</v>
      </c>
      <c r="L9" s="95" t="n">
        <v>0</v>
      </c>
      <c r="M9" s="95" t="n">
        <v>5</v>
      </c>
      <c r="N9" s="95" t="n">
        <v>114</v>
      </c>
      <c r="O9" s="95" t="n">
        <v>607</v>
      </c>
      <c r="P9" s="95" t="n">
        <v>3801</v>
      </c>
      <c r="Q9" s="95" t="n">
        <v>6888</v>
      </c>
      <c r="R9" s="95" t="n">
        <v>9495</v>
      </c>
      <c r="S9" s="95" t="n">
        <v>9008</v>
      </c>
      <c r="T9" s="95" t="n">
        <v>6680</v>
      </c>
      <c r="U9" s="95" t="n">
        <v>4426</v>
      </c>
      <c r="V9" s="146" t="n">
        <v>4214</v>
      </c>
      <c r="W9" s="117" t="n">
        <v>2872</v>
      </c>
      <c r="X9" s="169" t="n">
        <v>2000</v>
      </c>
      <c r="Y9" s="95" t="n">
        <v>1697</v>
      </c>
      <c r="Z9" s="95" t="n">
        <v>1204</v>
      </c>
      <c r="AA9" s="95" t="n">
        <v>849</v>
      </c>
      <c r="AB9" s="95" t="n">
        <v>651</v>
      </c>
      <c r="AC9" s="95" t="n">
        <v>560</v>
      </c>
      <c r="AD9" s="95"/>
      <c r="AE9" s="95"/>
      <c r="AF9" s="95"/>
      <c r="AG9" s="95"/>
      <c r="AH9" s="95"/>
      <c r="AI9" s="95"/>
      <c r="AJ9" s="95"/>
      <c r="AK9" s="95"/>
      <c r="AL9" s="95"/>
      <c r="AM9" s="95"/>
      <c r="AN9" s="169"/>
      <c r="AO9" s="95"/>
      <c r="AP9" s="95"/>
      <c r="AQ9" s="95"/>
      <c r="AR9" s="95"/>
      <c r="AS9" s="95"/>
      <c r="AT9" s="95"/>
      <c r="AU9" s="95"/>
      <c r="AV9" s="95"/>
      <c r="AW9" s="95"/>
      <c r="AX9" s="95"/>
      <c r="AY9" s="95"/>
      <c r="AZ9" s="95"/>
      <c r="BA9" s="95"/>
      <c r="BB9" s="95"/>
    </row>
    <row r="10" s="93" customFormat="true" ht="21.75" hidden="false" customHeight="true" outlineLevel="0" collapsed="false">
      <c r="A10" s="92"/>
      <c r="B10" s="92" t="s">
        <v>159</v>
      </c>
      <c r="C10" s="94" t="n">
        <v>0</v>
      </c>
      <c r="D10" s="95" t="n">
        <v>0</v>
      </c>
      <c r="E10" s="95" t="n">
        <v>0</v>
      </c>
      <c r="F10" s="95" t="n">
        <v>0</v>
      </c>
      <c r="G10" s="95" t="n">
        <v>0</v>
      </c>
      <c r="H10" s="95" t="n">
        <v>0</v>
      </c>
      <c r="I10" s="95" t="n">
        <v>0</v>
      </c>
      <c r="J10" s="95" t="n">
        <v>0</v>
      </c>
      <c r="K10" s="95" t="n">
        <v>0</v>
      </c>
      <c r="L10" s="95" t="n">
        <v>0</v>
      </c>
      <c r="M10" s="95" t="n">
        <v>5</v>
      </c>
      <c r="N10" s="95" t="n">
        <v>100</v>
      </c>
      <c r="O10" s="95" t="n">
        <v>515</v>
      </c>
      <c r="P10" s="95" t="n">
        <v>3330</v>
      </c>
      <c r="Q10" s="95" t="n">
        <v>5899</v>
      </c>
      <c r="R10" s="95" t="n">
        <v>8335</v>
      </c>
      <c r="S10" s="170" t="n">
        <v>7806</v>
      </c>
      <c r="T10" s="95" t="n">
        <v>5748</v>
      </c>
      <c r="U10" s="95" t="n">
        <v>3716</v>
      </c>
      <c r="V10" s="146" t="n">
        <v>3624</v>
      </c>
      <c r="W10" s="117" t="n">
        <v>2455</v>
      </c>
      <c r="X10" s="169" t="n">
        <v>1715</v>
      </c>
      <c r="Y10" s="95" t="n">
        <v>1488</v>
      </c>
      <c r="Z10" s="95" t="n">
        <v>1057</v>
      </c>
      <c r="AA10" s="95" t="n">
        <v>744</v>
      </c>
      <c r="AB10" s="95" t="n">
        <v>574</v>
      </c>
      <c r="AC10" s="67" t="n">
        <v>497</v>
      </c>
      <c r="AD10" s="95"/>
      <c r="AE10" s="95"/>
      <c r="AF10" s="95"/>
      <c r="AG10" s="95"/>
      <c r="AH10" s="95"/>
      <c r="AI10" s="95"/>
      <c r="AJ10" s="95"/>
      <c r="AK10" s="95"/>
      <c r="AL10" s="95"/>
      <c r="AM10" s="95"/>
      <c r="AN10" s="169"/>
      <c r="AO10" s="95"/>
      <c r="AP10" s="95"/>
      <c r="AQ10" s="95"/>
      <c r="AR10" s="95"/>
      <c r="AS10" s="95"/>
      <c r="AT10" s="95"/>
      <c r="AU10" s="95"/>
      <c r="AV10" s="95"/>
      <c r="AW10" s="95"/>
      <c r="AX10" s="95"/>
      <c r="AY10" s="95"/>
      <c r="AZ10" s="95"/>
      <c r="BA10" s="95"/>
      <c r="BB10" s="95"/>
    </row>
    <row r="11" s="93" customFormat="true" ht="21.75" hidden="false" customHeight="true" outlineLevel="0" collapsed="false">
      <c r="A11" s="92"/>
      <c r="B11" s="92" t="s">
        <v>127</v>
      </c>
      <c r="C11" s="94" t="n">
        <v>0</v>
      </c>
      <c r="D11" s="95" t="n">
        <v>0</v>
      </c>
      <c r="E11" s="95" t="n">
        <v>0</v>
      </c>
      <c r="F11" s="95" t="n">
        <v>0</v>
      </c>
      <c r="G11" s="95" t="n">
        <v>0</v>
      </c>
      <c r="H11" s="95" t="n">
        <v>0</v>
      </c>
      <c r="I11" s="95" t="n">
        <v>0</v>
      </c>
      <c r="J11" s="95" t="n">
        <v>0</v>
      </c>
      <c r="K11" s="95" t="n">
        <v>0</v>
      </c>
      <c r="L11" s="95" t="n">
        <v>0</v>
      </c>
      <c r="M11" s="95" t="n">
        <v>0</v>
      </c>
      <c r="N11" s="95" t="n">
        <v>2</v>
      </c>
      <c r="O11" s="95" t="n">
        <v>21</v>
      </c>
      <c r="P11" s="95" t="n">
        <v>134</v>
      </c>
      <c r="Q11" s="95" t="n">
        <v>304</v>
      </c>
      <c r="R11" s="95" t="n">
        <v>409</v>
      </c>
      <c r="S11" s="171" t="n">
        <v>413</v>
      </c>
      <c r="T11" s="95" t="n">
        <v>281</v>
      </c>
      <c r="U11" s="95" t="n">
        <v>211</v>
      </c>
      <c r="V11" s="146" t="n">
        <v>180</v>
      </c>
      <c r="W11" s="117" t="n">
        <v>134</v>
      </c>
      <c r="X11" s="169" t="n">
        <v>105</v>
      </c>
      <c r="Y11" s="95" t="n">
        <v>100</v>
      </c>
      <c r="Z11" s="95" t="n">
        <v>57</v>
      </c>
      <c r="AA11" s="95" t="n">
        <v>39</v>
      </c>
      <c r="AB11" s="95" t="n">
        <v>30</v>
      </c>
      <c r="AC11" s="95" t="n">
        <v>35</v>
      </c>
      <c r="AD11" s="95"/>
      <c r="AE11" s="95"/>
      <c r="AF11" s="95"/>
      <c r="AG11" s="95"/>
      <c r="AH11" s="95"/>
      <c r="AI11" s="95"/>
      <c r="AJ11" s="95"/>
      <c r="AK11" s="95"/>
      <c r="AL11" s="95"/>
      <c r="AM11" s="95"/>
      <c r="AN11" s="169"/>
      <c r="AO11" s="95"/>
      <c r="AP11" s="95"/>
      <c r="AQ11" s="95"/>
      <c r="AR11" s="95"/>
      <c r="AS11" s="95"/>
      <c r="AT11" s="95"/>
      <c r="AU11" s="95"/>
      <c r="AV11" s="95"/>
      <c r="AW11" s="95"/>
      <c r="AX11" s="95"/>
      <c r="AY11" s="95"/>
      <c r="AZ11" s="95"/>
      <c r="BA11" s="95"/>
      <c r="BB11" s="95"/>
    </row>
    <row r="12" s="93" customFormat="true" ht="21.75" hidden="false" customHeight="true" outlineLevel="0" collapsed="false">
      <c r="A12" s="92"/>
      <c r="B12" s="92" t="s">
        <v>160</v>
      </c>
      <c r="C12" s="172" t="n">
        <v>0</v>
      </c>
      <c r="D12" s="172" t="n">
        <v>0</v>
      </c>
      <c r="E12" s="172" t="n">
        <v>0</v>
      </c>
      <c r="F12" s="172" t="n">
        <v>0</v>
      </c>
      <c r="G12" s="172" t="n">
        <v>0</v>
      </c>
      <c r="H12" s="172" t="n">
        <v>0</v>
      </c>
      <c r="I12" s="172" t="n">
        <v>0</v>
      </c>
      <c r="J12" s="172" t="n">
        <v>0</v>
      </c>
      <c r="K12" s="172" t="n">
        <v>0</v>
      </c>
      <c r="L12" s="172" t="n">
        <v>0</v>
      </c>
      <c r="M12" s="172" t="n">
        <v>0</v>
      </c>
      <c r="N12" s="172" t="n">
        <v>11</v>
      </c>
      <c r="O12" s="172" t="n">
        <v>62</v>
      </c>
      <c r="P12" s="172" t="n">
        <v>282</v>
      </c>
      <c r="Q12" s="95" t="n">
        <v>609</v>
      </c>
      <c r="R12" s="95" t="n">
        <v>650</v>
      </c>
      <c r="S12" s="173" t="n">
        <v>661</v>
      </c>
      <c r="T12" s="95" t="n">
        <v>527</v>
      </c>
      <c r="U12" s="95" t="n">
        <v>415</v>
      </c>
      <c r="V12" s="146" t="n">
        <v>336</v>
      </c>
      <c r="W12" s="174" t="n">
        <v>230</v>
      </c>
      <c r="X12" s="169" t="n">
        <v>131</v>
      </c>
      <c r="Y12" s="95" t="n">
        <v>89</v>
      </c>
      <c r="Z12" s="95" t="n">
        <v>69</v>
      </c>
      <c r="AA12" s="95" t="n">
        <v>49</v>
      </c>
      <c r="AB12" s="95" t="n">
        <v>35</v>
      </c>
      <c r="AC12" s="95" t="n">
        <v>17</v>
      </c>
      <c r="AD12" s="95"/>
      <c r="AE12" s="95"/>
      <c r="AF12" s="95"/>
      <c r="AG12" s="95"/>
      <c r="AH12" s="95"/>
      <c r="AI12" s="95"/>
      <c r="AJ12" s="95"/>
      <c r="AK12" s="95"/>
      <c r="AL12" s="95"/>
      <c r="AM12" s="95"/>
      <c r="AN12" s="169"/>
      <c r="AO12" s="95"/>
      <c r="AP12" s="95"/>
      <c r="AQ12" s="95"/>
      <c r="AR12" s="95"/>
      <c r="AS12" s="95"/>
      <c r="AT12" s="95"/>
      <c r="AU12" s="95"/>
      <c r="AV12" s="95"/>
      <c r="AW12" s="95"/>
      <c r="AX12" s="95"/>
      <c r="AY12" s="95"/>
      <c r="AZ12" s="95"/>
      <c r="BA12" s="95"/>
      <c r="BB12" s="95"/>
    </row>
    <row r="13" s="93" customFormat="true" ht="21.75" hidden="false" customHeight="true" outlineLevel="0" collapsed="false">
      <c r="A13" s="92"/>
      <c r="B13" s="92" t="s">
        <v>161</v>
      </c>
      <c r="C13" s="94" t="n">
        <v>0</v>
      </c>
      <c r="D13" s="95" t="n">
        <v>0</v>
      </c>
      <c r="E13" s="95" t="n">
        <v>0</v>
      </c>
      <c r="F13" s="95" t="n">
        <v>0</v>
      </c>
      <c r="G13" s="95" t="n">
        <v>0</v>
      </c>
      <c r="H13" s="95" t="n">
        <v>0</v>
      </c>
      <c r="I13" s="95" t="n">
        <v>0</v>
      </c>
      <c r="J13" s="95" t="n">
        <v>0</v>
      </c>
      <c r="K13" s="95" t="n">
        <v>0</v>
      </c>
      <c r="L13" s="95" t="n">
        <v>0</v>
      </c>
      <c r="M13" s="95" t="n">
        <v>0</v>
      </c>
      <c r="N13" s="95" t="n">
        <v>1</v>
      </c>
      <c r="O13" s="95" t="n">
        <v>9</v>
      </c>
      <c r="P13" s="95" t="n">
        <v>55</v>
      </c>
      <c r="Q13" s="95" t="n">
        <v>76</v>
      </c>
      <c r="R13" s="95" t="n">
        <v>101</v>
      </c>
      <c r="S13" s="175" t="n">
        <v>128</v>
      </c>
      <c r="T13" s="95" t="n">
        <v>124</v>
      </c>
      <c r="U13" s="95" t="n">
        <v>84</v>
      </c>
      <c r="V13" s="146" t="n">
        <v>74</v>
      </c>
      <c r="W13" s="117" t="n">
        <v>53</v>
      </c>
      <c r="X13" s="169" t="n">
        <v>49</v>
      </c>
      <c r="Y13" s="95" t="n">
        <v>20</v>
      </c>
      <c r="Z13" s="95" t="n">
        <v>21</v>
      </c>
      <c r="AA13" s="95" t="n">
        <v>17</v>
      </c>
      <c r="AB13" s="95" t="n">
        <v>12</v>
      </c>
      <c r="AC13" s="95" t="n">
        <v>11</v>
      </c>
      <c r="AD13" s="95"/>
      <c r="AE13" s="95"/>
      <c r="AF13" s="95"/>
      <c r="AG13" s="95"/>
      <c r="AH13" s="95"/>
      <c r="AI13" s="95"/>
      <c r="AJ13" s="95"/>
      <c r="AK13" s="95"/>
      <c r="AL13" s="95"/>
      <c r="AM13" s="95"/>
      <c r="AN13" s="169"/>
      <c r="AO13" s="95"/>
      <c r="AP13" s="95"/>
      <c r="AQ13" s="95"/>
      <c r="AR13" s="95"/>
      <c r="AS13" s="95"/>
      <c r="AT13" s="95"/>
      <c r="AU13" s="95"/>
      <c r="AV13" s="95"/>
      <c r="AW13" s="95"/>
      <c r="AX13" s="95"/>
      <c r="AY13" s="95"/>
      <c r="AZ13" s="95"/>
      <c r="BA13" s="95"/>
      <c r="BB13" s="95"/>
    </row>
    <row r="14" s="93" customFormat="true" ht="21.75" hidden="false" customHeight="true" outlineLevel="0" collapsed="false">
      <c r="A14" s="92"/>
      <c r="B14" s="92"/>
      <c r="C14" s="94"/>
      <c r="D14" s="95"/>
      <c r="E14" s="95"/>
      <c r="F14" s="95"/>
      <c r="G14" s="95"/>
      <c r="H14" s="95"/>
      <c r="I14" s="95"/>
      <c r="J14" s="95"/>
      <c r="K14" s="95"/>
      <c r="L14" s="95"/>
      <c r="M14" s="95"/>
      <c r="N14" s="95"/>
      <c r="O14" s="95"/>
      <c r="P14" s="95"/>
      <c r="Q14" s="95"/>
      <c r="R14" s="95"/>
      <c r="S14" s="176"/>
      <c r="T14" s="95"/>
      <c r="U14" s="95"/>
      <c r="V14" s="146"/>
      <c r="W14" s="169"/>
      <c r="X14" s="169"/>
      <c r="Y14" s="95"/>
      <c r="Z14" s="95"/>
      <c r="AA14" s="95"/>
      <c r="AB14" s="95"/>
      <c r="AC14" s="95"/>
      <c r="AD14" s="95"/>
      <c r="AE14" s="95"/>
      <c r="AF14" s="95"/>
      <c r="AG14" s="95"/>
      <c r="AH14" s="95"/>
      <c r="AI14" s="95"/>
      <c r="AJ14" s="95"/>
      <c r="AK14" s="95"/>
      <c r="AL14" s="95"/>
      <c r="AM14" s="95"/>
      <c r="AN14" s="169"/>
      <c r="AO14" s="95"/>
      <c r="AP14" s="95"/>
      <c r="AQ14" s="95"/>
      <c r="AR14" s="95"/>
      <c r="AS14" s="95"/>
      <c r="AT14" s="95"/>
      <c r="AU14" s="95"/>
      <c r="AV14" s="95"/>
      <c r="AW14" s="95"/>
      <c r="AX14" s="95"/>
      <c r="AY14" s="95"/>
      <c r="AZ14" s="95"/>
      <c r="BA14" s="95"/>
      <c r="BB14" s="95"/>
    </row>
    <row r="15" s="93" customFormat="true" ht="21.75" hidden="false" customHeight="true" outlineLevel="0" collapsed="false">
      <c r="A15" s="92" t="s">
        <v>162</v>
      </c>
      <c r="B15" s="92"/>
      <c r="C15" s="94"/>
      <c r="D15" s="95"/>
      <c r="E15" s="95"/>
      <c r="F15" s="95"/>
      <c r="G15" s="95"/>
      <c r="H15" s="95"/>
      <c r="I15" s="95"/>
      <c r="J15" s="95"/>
      <c r="K15" s="95"/>
      <c r="L15" s="95"/>
      <c r="M15" s="95"/>
      <c r="N15" s="95"/>
      <c r="O15" s="95"/>
      <c r="P15" s="95"/>
      <c r="Q15" s="95"/>
      <c r="R15" s="95"/>
      <c r="S15" s="95"/>
      <c r="T15" s="95"/>
      <c r="U15" s="95"/>
      <c r="V15" s="146"/>
      <c r="W15" s="169"/>
      <c r="X15" s="169"/>
      <c r="Y15" s="95"/>
      <c r="Z15" s="95"/>
      <c r="AA15" s="95"/>
      <c r="AB15" s="95"/>
      <c r="AC15" s="95"/>
      <c r="AD15" s="95"/>
      <c r="AE15" s="95"/>
      <c r="AF15" s="95"/>
      <c r="AG15" s="95"/>
      <c r="AH15" s="95"/>
      <c r="AI15" s="95"/>
      <c r="AJ15" s="95"/>
      <c r="AK15" s="95"/>
      <c r="AL15" s="95"/>
      <c r="AM15" s="95"/>
      <c r="AN15" s="169"/>
      <c r="AO15" s="95"/>
      <c r="AP15" s="95"/>
      <c r="AQ15" s="95"/>
      <c r="AR15" s="95"/>
      <c r="AS15" s="95"/>
      <c r="AT15" s="95"/>
      <c r="AU15" s="95"/>
      <c r="AV15" s="95"/>
      <c r="AW15" s="95"/>
      <c r="AX15" s="95"/>
      <c r="AY15" s="95"/>
      <c r="AZ15" s="95"/>
      <c r="BA15" s="95"/>
      <c r="BB15" s="95"/>
    </row>
    <row r="16" customFormat="false" ht="24" hidden="false" customHeight="true" outlineLevel="0" collapsed="false">
      <c r="B16" s="106" t="s">
        <v>163</v>
      </c>
      <c r="C16" s="95"/>
      <c r="D16" s="95"/>
      <c r="E16" s="95"/>
      <c r="F16" s="95"/>
      <c r="G16" s="95"/>
      <c r="H16" s="95"/>
      <c r="I16" s="95"/>
      <c r="J16" s="95"/>
      <c r="K16" s="95"/>
      <c r="L16" s="95"/>
      <c r="M16" s="95"/>
      <c r="N16" s="115"/>
      <c r="O16" s="95"/>
      <c r="P16" s="95"/>
      <c r="Q16" s="95"/>
      <c r="R16" s="95"/>
      <c r="S16" s="95"/>
      <c r="T16" s="95"/>
      <c r="U16" s="95"/>
      <c r="V16" s="146"/>
      <c r="W16" s="169"/>
      <c r="X16" s="169"/>
      <c r="Y16" s="95"/>
      <c r="Z16" s="95"/>
      <c r="AB16" s="95"/>
      <c r="AC16" s="95"/>
      <c r="AD16" s="95"/>
      <c r="AE16" s="95"/>
      <c r="AF16" s="95"/>
      <c r="AG16" s="95"/>
      <c r="AH16" s="95"/>
      <c r="AI16" s="95"/>
      <c r="AJ16" s="95"/>
      <c r="AK16" s="95"/>
      <c r="AL16" s="95"/>
      <c r="AM16" s="95"/>
      <c r="AN16" s="169"/>
      <c r="AO16" s="95"/>
      <c r="AP16" s="95"/>
      <c r="AQ16" s="95"/>
      <c r="AR16" s="95"/>
      <c r="AS16" s="95"/>
      <c r="AT16" s="95"/>
      <c r="AU16" s="95"/>
      <c r="AV16" s="95"/>
      <c r="AW16" s="95"/>
      <c r="AX16" s="95"/>
      <c r="AY16" s="95"/>
      <c r="AZ16" s="95"/>
      <c r="BA16" s="95"/>
      <c r="BB16" s="95"/>
    </row>
    <row r="17" customFormat="false" ht="13.5" hidden="false" customHeight="true" outlineLevel="0" collapsed="false">
      <c r="B17" s="116" t="s">
        <v>84</v>
      </c>
      <c r="C17" s="95"/>
      <c r="D17" s="95"/>
      <c r="E17" s="95"/>
      <c r="F17" s="95"/>
      <c r="G17" s="95"/>
      <c r="H17" s="95"/>
      <c r="I17" s="95"/>
      <c r="J17" s="95"/>
      <c r="K17" s="95"/>
      <c r="L17" s="95"/>
      <c r="M17" s="95"/>
      <c r="N17" s="95"/>
      <c r="O17" s="95"/>
      <c r="P17" s="95"/>
      <c r="Q17" s="95"/>
      <c r="R17" s="95"/>
      <c r="S17" s="95"/>
      <c r="T17" s="95"/>
      <c r="U17" s="95"/>
      <c r="V17" s="146"/>
      <c r="W17" s="169"/>
      <c r="X17" s="169"/>
      <c r="Y17" s="95"/>
      <c r="Z17" s="95"/>
      <c r="AB17" s="95"/>
      <c r="AC17" s="95"/>
      <c r="AD17" s="95"/>
      <c r="AE17" s="95"/>
      <c r="AF17" s="95"/>
      <c r="AG17" s="95"/>
      <c r="AH17" s="95"/>
      <c r="AI17" s="95"/>
      <c r="AJ17" s="95"/>
      <c r="AK17" s="95"/>
      <c r="AL17" s="95"/>
      <c r="AM17" s="95"/>
      <c r="AN17" s="169"/>
      <c r="AO17" s="95"/>
      <c r="AP17" s="95"/>
      <c r="AQ17" s="95"/>
      <c r="AR17" s="95"/>
      <c r="AS17" s="95"/>
      <c r="AT17" s="95"/>
      <c r="AU17" s="95"/>
      <c r="AV17" s="95"/>
      <c r="AW17" s="95"/>
      <c r="AX17" s="95"/>
      <c r="AY17" s="95"/>
      <c r="AZ17" s="95"/>
      <c r="BA17" s="95"/>
      <c r="BB17" s="95"/>
    </row>
    <row r="18" customFormat="false" ht="13.5" hidden="false" customHeight="true" outlineLevel="0" collapsed="false">
      <c r="B18" s="66" t="s">
        <v>164</v>
      </c>
      <c r="C18" s="94" t="n">
        <v>0</v>
      </c>
      <c r="D18" s="95" t="n">
        <v>0</v>
      </c>
      <c r="E18" s="95" t="n">
        <v>0</v>
      </c>
      <c r="F18" s="95" t="n">
        <v>0</v>
      </c>
      <c r="G18" s="95" t="n">
        <v>0</v>
      </c>
      <c r="H18" s="95" t="n">
        <v>0</v>
      </c>
      <c r="I18" s="95" t="n">
        <v>0</v>
      </c>
      <c r="J18" s="95" t="n">
        <v>0</v>
      </c>
      <c r="K18" s="95" t="n">
        <v>0</v>
      </c>
      <c r="L18" s="95" t="n">
        <v>0</v>
      </c>
      <c r="M18" s="95" t="n">
        <v>0</v>
      </c>
      <c r="N18" s="95" t="n">
        <v>0</v>
      </c>
      <c r="O18" s="95" t="n">
        <v>0</v>
      </c>
      <c r="P18" s="95" t="n">
        <v>0</v>
      </c>
      <c r="Q18" s="95" t="n">
        <v>0</v>
      </c>
      <c r="R18" s="95" t="n">
        <v>0</v>
      </c>
      <c r="S18" s="97" t="n">
        <v>0</v>
      </c>
      <c r="T18" s="95" t="n">
        <v>0</v>
      </c>
      <c r="U18" s="95" t="n">
        <v>1</v>
      </c>
      <c r="V18" s="146" t="n">
        <v>1</v>
      </c>
      <c r="W18" s="169" t="n">
        <v>0</v>
      </c>
      <c r="X18" s="169" t="n">
        <v>0</v>
      </c>
      <c r="Y18" s="95" t="n">
        <v>0</v>
      </c>
      <c r="Z18" s="95" t="n">
        <v>0</v>
      </c>
      <c r="AA18" s="95" t="n">
        <v>0</v>
      </c>
      <c r="AB18" s="95" t="n">
        <v>0</v>
      </c>
      <c r="AC18" s="95" t="n">
        <v>0</v>
      </c>
      <c r="AD18" s="95"/>
      <c r="AE18" s="95"/>
      <c r="AF18" s="95"/>
      <c r="AG18" s="95"/>
      <c r="AH18" s="95"/>
      <c r="AI18" s="95"/>
      <c r="AJ18" s="95"/>
      <c r="AK18" s="95"/>
      <c r="AL18" s="95"/>
      <c r="AM18" s="95"/>
      <c r="AN18" s="169"/>
      <c r="AO18" s="95"/>
      <c r="AP18" s="95"/>
      <c r="AQ18" s="95"/>
      <c r="AR18" s="95"/>
      <c r="AS18" s="95"/>
      <c r="AT18" s="95"/>
      <c r="AU18" s="95"/>
      <c r="AV18" s="95"/>
      <c r="AW18" s="95"/>
      <c r="AX18" s="95"/>
      <c r="AY18" s="95"/>
      <c r="AZ18" s="95"/>
      <c r="BA18" s="95"/>
      <c r="BB18" s="95"/>
    </row>
    <row r="19" customFormat="false" ht="13.5" hidden="false" customHeight="true" outlineLevel="0" collapsed="false">
      <c r="B19" s="66" t="s">
        <v>165</v>
      </c>
      <c r="C19" s="94" t="n">
        <v>0</v>
      </c>
      <c r="D19" s="95" t="n">
        <v>0</v>
      </c>
      <c r="E19" s="95" t="n">
        <v>0</v>
      </c>
      <c r="F19" s="95" t="n">
        <v>0</v>
      </c>
      <c r="G19" s="95" t="n">
        <v>0</v>
      </c>
      <c r="H19" s="95" t="n">
        <v>0</v>
      </c>
      <c r="I19" s="95" t="n">
        <v>0</v>
      </c>
      <c r="J19" s="95" t="n">
        <v>0</v>
      </c>
      <c r="K19" s="95" t="n">
        <v>0</v>
      </c>
      <c r="L19" s="95" t="n">
        <v>0</v>
      </c>
      <c r="M19" s="95" t="n">
        <v>0</v>
      </c>
      <c r="N19" s="95" t="n">
        <v>0</v>
      </c>
      <c r="O19" s="95" t="n">
        <v>0</v>
      </c>
      <c r="P19" s="95" t="n">
        <v>0</v>
      </c>
      <c r="Q19" s="95" t="n">
        <v>0</v>
      </c>
      <c r="R19" s="95" t="n">
        <v>2</v>
      </c>
      <c r="S19" s="97" t="n">
        <v>0</v>
      </c>
      <c r="T19" s="95" t="n">
        <v>0</v>
      </c>
      <c r="U19" s="95" t="n">
        <v>0</v>
      </c>
      <c r="V19" s="146" t="n">
        <v>0</v>
      </c>
      <c r="W19" s="169" t="n">
        <v>0</v>
      </c>
      <c r="X19" s="169" t="n">
        <v>1</v>
      </c>
      <c r="Y19" s="95" t="n">
        <v>1</v>
      </c>
      <c r="Z19" s="95" t="n">
        <v>0</v>
      </c>
      <c r="AA19" s="95" t="n">
        <v>0</v>
      </c>
      <c r="AB19" s="95" t="n">
        <v>0</v>
      </c>
      <c r="AC19" s="95" t="n">
        <v>0</v>
      </c>
      <c r="AD19" s="95"/>
      <c r="AE19" s="95"/>
      <c r="AF19" s="95"/>
      <c r="AG19" s="95"/>
      <c r="AH19" s="95"/>
      <c r="AI19" s="95"/>
      <c r="AJ19" s="95"/>
      <c r="AK19" s="95"/>
      <c r="AL19" s="95"/>
      <c r="AM19" s="95"/>
      <c r="AN19" s="169"/>
      <c r="AO19" s="95"/>
      <c r="AP19" s="95"/>
      <c r="AQ19" s="95"/>
      <c r="AR19" s="95"/>
      <c r="AS19" s="95"/>
      <c r="AT19" s="95"/>
      <c r="AU19" s="95"/>
      <c r="AV19" s="95"/>
      <c r="AW19" s="95"/>
      <c r="AX19" s="95"/>
      <c r="AY19" s="95"/>
      <c r="AZ19" s="95"/>
      <c r="BA19" s="95"/>
      <c r="BB19" s="95"/>
    </row>
    <row r="20" customFormat="false" ht="13.5" hidden="false" customHeight="true" outlineLevel="0" collapsed="false">
      <c r="B20" s="66" t="s">
        <v>166</v>
      </c>
      <c r="C20" s="94" t="n">
        <v>0</v>
      </c>
      <c r="D20" s="95" t="n">
        <v>0</v>
      </c>
      <c r="E20" s="95" t="n">
        <v>0</v>
      </c>
      <c r="F20" s="95" t="n">
        <v>0</v>
      </c>
      <c r="G20" s="95" t="n">
        <v>0</v>
      </c>
      <c r="H20" s="95" t="n">
        <v>0</v>
      </c>
      <c r="I20" s="95" t="n">
        <v>0</v>
      </c>
      <c r="J20" s="95" t="n">
        <v>0</v>
      </c>
      <c r="K20" s="95" t="n">
        <v>0</v>
      </c>
      <c r="L20" s="95" t="n">
        <v>0</v>
      </c>
      <c r="M20" s="95" t="n">
        <v>0</v>
      </c>
      <c r="N20" s="95" t="n">
        <v>1</v>
      </c>
      <c r="O20" s="95" t="n">
        <v>7</v>
      </c>
      <c r="P20" s="95" t="n">
        <v>49</v>
      </c>
      <c r="Q20" s="95" t="n">
        <v>78</v>
      </c>
      <c r="R20" s="95" t="n">
        <v>104</v>
      </c>
      <c r="S20" s="97" t="n">
        <v>109</v>
      </c>
      <c r="T20" s="95" t="n">
        <v>54</v>
      </c>
      <c r="U20" s="95" t="n">
        <v>43</v>
      </c>
      <c r="V20" s="146" t="n">
        <v>35</v>
      </c>
      <c r="W20" s="169" t="n">
        <v>30</v>
      </c>
      <c r="X20" s="169" t="n">
        <v>7</v>
      </c>
      <c r="Y20" s="95" t="n">
        <v>18</v>
      </c>
      <c r="Z20" s="95" t="n">
        <v>10</v>
      </c>
      <c r="AA20" s="95" t="n">
        <v>12</v>
      </c>
      <c r="AB20" s="95" t="n">
        <v>3</v>
      </c>
      <c r="AC20" s="95" t="n">
        <v>7</v>
      </c>
      <c r="AD20" s="95"/>
      <c r="AE20" s="95"/>
      <c r="AF20" s="95"/>
      <c r="AG20" s="95"/>
      <c r="AH20" s="95"/>
      <c r="AI20" s="95"/>
      <c r="AJ20" s="95"/>
      <c r="AK20" s="95"/>
      <c r="AL20" s="95"/>
      <c r="AM20" s="95"/>
      <c r="AN20" s="169"/>
      <c r="AO20" s="95"/>
      <c r="AP20" s="95"/>
      <c r="AQ20" s="95"/>
      <c r="AR20" s="95"/>
      <c r="AS20" s="95"/>
      <c r="AT20" s="95"/>
      <c r="AU20" s="95"/>
      <c r="AV20" s="95"/>
      <c r="AW20" s="95"/>
      <c r="AX20" s="95"/>
      <c r="AY20" s="95"/>
      <c r="AZ20" s="95"/>
      <c r="BA20" s="95"/>
      <c r="BB20" s="95"/>
    </row>
    <row r="21" customFormat="false" ht="13.5" hidden="false" customHeight="true" outlineLevel="0" collapsed="false">
      <c r="B21" s="66" t="s">
        <v>167</v>
      </c>
      <c r="C21" s="94" t="n">
        <v>0</v>
      </c>
      <c r="D21" s="95" t="n">
        <v>0</v>
      </c>
      <c r="E21" s="95" t="n">
        <v>0</v>
      </c>
      <c r="F21" s="95" t="n">
        <v>0</v>
      </c>
      <c r="G21" s="95" t="n">
        <v>0</v>
      </c>
      <c r="H21" s="95" t="n">
        <v>0</v>
      </c>
      <c r="I21" s="95" t="n">
        <v>0</v>
      </c>
      <c r="J21" s="95" t="n">
        <v>0</v>
      </c>
      <c r="K21" s="95" t="n">
        <v>0</v>
      </c>
      <c r="L21" s="95" t="n">
        <v>0</v>
      </c>
      <c r="M21" s="95" t="n">
        <v>1</v>
      </c>
      <c r="N21" s="95" t="n">
        <v>8</v>
      </c>
      <c r="O21" s="95" t="n">
        <v>75</v>
      </c>
      <c r="P21" s="95" t="n">
        <v>445</v>
      </c>
      <c r="Q21" s="95" t="n">
        <v>805</v>
      </c>
      <c r="R21" s="95" t="n">
        <v>1020</v>
      </c>
      <c r="S21" s="97" t="n">
        <v>883</v>
      </c>
      <c r="T21" s="95" t="n">
        <v>555</v>
      </c>
      <c r="U21" s="95" t="n">
        <v>357</v>
      </c>
      <c r="V21" s="146" t="n">
        <v>292</v>
      </c>
      <c r="W21" s="169" t="n">
        <v>215</v>
      </c>
      <c r="X21" s="169" t="n">
        <v>133</v>
      </c>
      <c r="Y21" s="95" t="n">
        <v>133</v>
      </c>
      <c r="Z21" s="95" t="n">
        <v>89</v>
      </c>
      <c r="AA21" s="95" t="n">
        <v>70</v>
      </c>
      <c r="AB21" s="95" t="n">
        <v>58</v>
      </c>
      <c r="AC21" s="95" t="n">
        <v>44</v>
      </c>
      <c r="AD21" s="95"/>
      <c r="AE21" s="95"/>
      <c r="AF21" s="95"/>
      <c r="AG21" s="95"/>
      <c r="AH21" s="95"/>
      <c r="AI21" s="95"/>
      <c r="AJ21" s="95"/>
      <c r="AK21" s="95"/>
      <c r="AL21" s="95"/>
      <c r="AM21" s="95"/>
      <c r="AN21" s="169"/>
      <c r="AO21" s="95"/>
      <c r="AP21" s="95"/>
      <c r="AQ21" s="95"/>
      <c r="AR21" s="95"/>
      <c r="AS21" s="95"/>
      <c r="AT21" s="95"/>
      <c r="AU21" s="95"/>
      <c r="AV21" s="95"/>
      <c r="AW21" s="95"/>
      <c r="AX21" s="95"/>
      <c r="AY21" s="95"/>
      <c r="AZ21" s="95"/>
      <c r="BA21" s="95"/>
      <c r="BB21" s="95"/>
    </row>
    <row r="22" customFormat="false" ht="13.5" hidden="false" customHeight="true" outlineLevel="0" collapsed="false">
      <c r="B22" s="66" t="s">
        <v>168</v>
      </c>
      <c r="C22" s="94" t="n">
        <v>0</v>
      </c>
      <c r="D22" s="95" t="n">
        <v>0</v>
      </c>
      <c r="E22" s="95" t="n">
        <v>0</v>
      </c>
      <c r="F22" s="95" t="n">
        <v>0</v>
      </c>
      <c r="G22" s="95" t="n">
        <v>0</v>
      </c>
      <c r="H22" s="95" t="n">
        <v>0</v>
      </c>
      <c r="I22" s="95" t="n">
        <v>0</v>
      </c>
      <c r="J22" s="95" t="n">
        <v>0</v>
      </c>
      <c r="K22" s="95" t="n">
        <v>0</v>
      </c>
      <c r="L22" s="95" t="n">
        <v>0</v>
      </c>
      <c r="M22" s="95" t="n">
        <v>1</v>
      </c>
      <c r="N22" s="95" t="n">
        <v>25</v>
      </c>
      <c r="O22" s="95" t="n">
        <v>113</v>
      </c>
      <c r="P22" s="95" t="n">
        <v>701</v>
      </c>
      <c r="Q22" s="95" t="n">
        <v>1219</v>
      </c>
      <c r="R22" s="95" t="n">
        <v>1527</v>
      </c>
      <c r="S22" s="97" t="n">
        <v>1296</v>
      </c>
      <c r="T22" s="95" t="n">
        <v>891</v>
      </c>
      <c r="U22" s="95" t="n">
        <v>540</v>
      </c>
      <c r="V22" s="146" t="n">
        <v>536</v>
      </c>
      <c r="W22" s="169" t="n">
        <v>330</v>
      </c>
      <c r="X22" s="169" t="n">
        <v>242</v>
      </c>
      <c r="Y22" s="95" t="n">
        <v>227</v>
      </c>
      <c r="Z22" s="95" t="n">
        <v>146</v>
      </c>
      <c r="AA22" s="95" t="n">
        <v>108</v>
      </c>
      <c r="AB22" s="95" t="n">
        <v>91</v>
      </c>
      <c r="AC22" s="95" t="n">
        <v>73</v>
      </c>
      <c r="AD22" s="95"/>
      <c r="AE22" s="95"/>
      <c r="AF22" s="95"/>
      <c r="AG22" s="95"/>
      <c r="AH22" s="95"/>
      <c r="AI22" s="95"/>
      <c r="AJ22" s="95"/>
      <c r="AK22" s="95"/>
      <c r="AL22" s="95"/>
      <c r="AM22" s="95"/>
      <c r="AN22" s="169"/>
      <c r="AO22" s="95"/>
      <c r="AP22" s="95"/>
      <c r="AQ22" s="95"/>
      <c r="AR22" s="95"/>
      <c r="AS22" s="95"/>
      <c r="AT22" s="95"/>
      <c r="AU22" s="95"/>
      <c r="AV22" s="95"/>
      <c r="AW22" s="95"/>
      <c r="AX22" s="95"/>
      <c r="AY22" s="95"/>
      <c r="AZ22" s="95"/>
      <c r="BA22" s="95"/>
      <c r="BB22" s="95"/>
    </row>
    <row r="23" customFormat="false" ht="13.5" hidden="false" customHeight="true" outlineLevel="0" collapsed="false">
      <c r="B23" s="66" t="s">
        <v>169</v>
      </c>
      <c r="C23" s="94" t="n">
        <v>0</v>
      </c>
      <c r="D23" s="95" t="n">
        <v>0</v>
      </c>
      <c r="E23" s="95" t="n">
        <v>0</v>
      </c>
      <c r="F23" s="95" t="n">
        <v>0</v>
      </c>
      <c r="G23" s="95" t="n">
        <v>0</v>
      </c>
      <c r="H23" s="95" t="n">
        <v>0</v>
      </c>
      <c r="I23" s="95" t="n">
        <v>0</v>
      </c>
      <c r="J23" s="95" t="n">
        <v>0</v>
      </c>
      <c r="K23" s="95" t="n">
        <v>0</v>
      </c>
      <c r="L23" s="95" t="n">
        <v>0</v>
      </c>
      <c r="M23" s="95" t="n">
        <v>3</v>
      </c>
      <c r="N23" s="95" t="n">
        <v>35</v>
      </c>
      <c r="O23" s="95" t="n">
        <v>207</v>
      </c>
      <c r="P23" s="95" t="n">
        <v>1352</v>
      </c>
      <c r="Q23" s="95" t="n">
        <v>2467</v>
      </c>
      <c r="R23" s="95" t="n">
        <v>3090</v>
      </c>
      <c r="S23" s="97" t="n">
        <v>2878</v>
      </c>
      <c r="T23" s="95" t="n">
        <v>2045</v>
      </c>
      <c r="U23" s="95" t="n">
        <v>1414</v>
      </c>
      <c r="V23" s="146" t="n">
        <v>1271</v>
      </c>
      <c r="W23" s="169" t="n">
        <v>856</v>
      </c>
      <c r="X23" s="169" t="n">
        <v>656</v>
      </c>
      <c r="Y23" s="95" t="n">
        <v>527</v>
      </c>
      <c r="Z23" s="95" t="n">
        <v>394</v>
      </c>
      <c r="AA23" s="95" t="n">
        <v>280</v>
      </c>
      <c r="AB23" s="95" t="n">
        <v>216</v>
      </c>
      <c r="AC23" s="95" t="n">
        <v>194</v>
      </c>
      <c r="AD23" s="95"/>
      <c r="AE23" s="95"/>
      <c r="AF23" s="95"/>
      <c r="AG23" s="95"/>
      <c r="AH23" s="95"/>
      <c r="AI23" s="95"/>
      <c r="AJ23" s="95"/>
      <c r="AK23" s="95"/>
      <c r="AL23" s="95"/>
      <c r="AM23" s="95"/>
      <c r="AN23" s="169"/>
      <c r="AO23" s="95"/>
      <c r="AP23" s="95"/>
      <c r="AQ23" s="95"/>
      <c r="AR23" s="95"/>
      <c r="AS23" s="95"/>
      <c r="AT23" s="95"/>
      <c r="AU23" s="95"/>
      <c r="AV23" s="95"/>
      <c r="AW23" s="95"/>
      <c r="AX23" s="95"/>
      <c r="AY23" s="95"/>
      <c r="AZ23" s="95"/>
      <c r="BA23" s="95"/>
      <c r="BB23" s="95"/>
    </row>
    <row r="24" customFormat="false" ht="13.5" hidden="false" customHeight="true" outlineLevel="0" collapsed="false">
      <c r="B24" s="66" t="s">
        <v>170</v>
      </c>
      <c r="C24" s="94" t="n">
        <v>0</v>
      </c>
      <c r="D24" s="95" t="n">
        <v>0</v>
      </c>
      <c r="E24" s="95" t="n">
        <v>0</v>
      </c>
      <c r="F24" s="95" t="n">
        <v>0</v>
      </c>
      <c r="G24" s="95" t="n">
        <v>0</v>
      </c>
      <c r="H24" s="95" t="n">
        <v>0</v>
      </c>
      <c r="I24" s="95" t="n">
        <v>0</v>
      </c>
      <c r="J24" s="95" t="n">
        <v>0</v>
      </c>
      <c r="K24" s="95" t="n">
        <v>0</v>
      </c>
      <c r="L24" s="95" t="n">
        <v>0</v>
      </c>
      <c r="M24" s="95" t="n">
        <v>0</v>
      </c>
      <c r="N24" s="95" t="n">
        <v>44</v>
      </c>
      <c r="O24" s="95" t="n">
        <v>205</v>
      </c>
      <c r="P24" s="95" t="n">
        <v>1254</v>
      </c>
      <c r="Q24" s="95" t="n">
        <v>2320</v>
      </c>
      <c r="R24" s="95" t="n">
        <v>3753</v>
      </c>
      <c r="S24" s="97" t="n">
        <v>3841</v>
      </c>
      <c r="T24" s="95" t="n">
        <v>3134</v>
      </c>
      <c r="U24" s="95" t="n">
        <v>2071</v>
      </c>
      <c r="V24" s="146" t="n">
        <v>2079</v>
      </c>
      <c r="W24" s="169" t="n">
        <v>1441</v>
      </c>
      <c r="X24" s="169" t="n">
        <v>961</v>
      </c>
      <c r="Y24" s="95" t="n">
        <v>791</v>
      </c>
      <c r="Z24" s="95" t="n">
        <v>565</v>
      </c>
      <c r="AA24" s="95" t="n">
        <v>379</v>
      </c>
      <c r="AB24" s="95" t="n">
        <v>285</v>
      </c>
      <c r="AC24" s="95" t="n">
        <v>242</v>
      </c>
      <c r="AD24" s="95"/>
      <c r="AE24" s="95"/>
      <c r="AF24" s="95"/>
      <c r="AG24" s="95"/>
      <c r="AH24" s="95"/>
      <c r="AI24" s="95"/>
      <c r="AJ24" s="95"/>
      <c r="AK24" s="95"/>
      <c r="AL24" s="95"/>
      <c r="AM24" s="95"/>
      <c r="AN24" s="169"/>
      <c r="AO24" s="95"/>
      <c r="AP24" s="95"/>
      <c r="AQ24" s="95"/>
      <c r="AR24" s="95"/>
      <c r="AS24" s="95"/>
      <c r="AT24" s="95"/>
      <c r="AU24" s="95"/>
      <c r="AV24" s="95"/>
      <c r="AW24" s="95"/>
      <c r="AX24" s="95"/>
      <c r="AY24" s="95"/>
      <c r="AZ24" s="95"/>
      <c r="BA24" s="95"/>
      <c r="BB24" s="95"/>
    </row>
    <row r="25" customFormat="false" ht="24" hidden="false" customHeight="true" outlineLevel="0" collapsed="false">
      <c r="B25" s="116" t="s">
        <v>171</v>
      </c>
      <c r="C25" s="95"/>
      <c r="D25" s="95"/>
      <c r="E25" s="95"/>
      <c r="F25" s="95"/>
      <c r="G25" s="95"/>
      <c r="H25" s="95"/>
      <c r="I25" s="95"/>
      <c r="J25" s="95"/>
      <c r="K25" s="95"/>
      <c r="L25" s="95"/>
      <c r="M25" s="95"/>
      <c r="N25" s="95"/>
      <c r="O25" s="95"/>
      <c r="P25" s="95"/>
      <c r="T25" s="95"/>
      <c r="U25" s="95"/>
      <c r="V25" s="146"/>
      <c r="W25" s="169"/>
      <c r="X25" s="169"/>
      <c r="Y25" s="95"/>
      <c r="Z25" s="95"/>
      <c r="AA25" s="95"/>
      <c r="AB25" s="95"/>
      <c r="AC25" s="95"/>
      <c r="AD25" s="95"/>
      <c r="AE25" s="95"/>
      <c r="AF25" s="95"/>
      <c r="AG25" s="95"/>
      <c r="AH25" s="95"/>
      <c r="AI25" s="95"/>
      <c r="AJ25" s="95"/>
      <c r="AK25" s="95"/>
      <c r="AL25" s="95"/>
      <c r="AM25" s="95"/>
      <c r="AN25" s="169"/>
      <c r="AO25" s="95"/>
      <c r="AP25" s="95"/>
      <c r="AQ25" s="95"/>
      <c r="AR25" s="95"/>
      <c r="AS25" s="95"/>
      <c r="AT25" s="95"/>
      <c r="AU25" s="95"/>
      <c r="AV25" s="95"/>
      <c r="AW25" s="95"/>
      <c r="AX25" s="95"/>
      <c r="AY25" s="95"/>
      <c r="AZ25" s="95"/>
      <c r="BA25" s="95"/>
      <c r="BB25" s="95"/>
    </row>
    <row r="26" customFormat="false" ht="13.5" hidden="false" customHeight="true" outlineLevel="0" collapsed="false">
      <c r="B26" s="116" t="s">
        <v>84</v>
      </c>
      <c r="C26" s="95"/>
      <c r="D26" s="95"/>
      <c r="E26" s="95"/>
      <c r="F26" s="95"/>
      <c r="G26" s="95"/>
      <c r="H26" s="95"/>
      <c r="I26" s="95"/>
      <c r="J26" s="95"/>
      <c r="K26" s="95"/>
      <c r="L26" s="95"/>
      <c r="M26" s="95"/>
      <c r="N26" s="68"/>
      <c r="O26" s="95"/>
      <c r="P26" s="95"/>
      <c r="T26" s="95"/>
      <c r="U26" s="95"/>
      <c r="V26" s="146"/>
      <c r="W26" s="169"/>
      <c r="X26" s="169"/>
      <c r="Y26" s="95"/>
      <c r="Z26" s="95"/>
      <c r="AA26" s="95"/>
      <c r="AB26" s="95"/>
      <c r="AC26" s="95"/>
      <c r="AD26" s="95"/>
      <c r="AE26" s="95"/>
      <c r="AF26" s="95"/>
      <c r="AG26" s="95"/>
      <c r="AH26" s="95"/>
      <c r="AI26" s="95"/>
      <c r="AJ26" s="95"/>
      <c r="AK26" s="95"/>
      <c r="AL26" s="95"/>
      <c r="AM26" s="95"/>
      <c r="AN26" s="169"/>
      <c r="AO26" s="95"/>
      <c r="AP26" s="95"/>
      <c r="AQ26" s="95"/>
      <c r="AR26" s="95"/>
      <c r="AS26" s="95"/>
      <c r="AT26" s="95"/>
      <c r="AU26" s="95"/>
      <c r="AV26" s="95"/>
      <c r="AW26" s="95"/>
      <c r="AX26" s="95"/>
      <c r="AY26" s="95"/>
      <c r="AZ26" s="95"/>
      <c r="BA26" s="95"/>
      <c r="BB26" s="95"/>
    </row>
    <row r="27" customFormat="false" ht="13.5" hidden="false" customHeight="true" outlineLevel="0" collapsed="false">
      <c r="B27" s="66" t="s">
        <v>164</v>
      </c>
      <c r="C27" s="94" t="n">
        <v>0</v>
      </c>
      <c r="D27" s="95" t="n">
        <v>0</v>
      </c>
      <c r="E27" s="95" t="n">
        <v>0</v>
      </c>
      <c r="F27" s="95" t="n">
        <v>0</v>
      </c>
      <c r="G27" s="95" t="n">
        <v>0</v>
      </c>
      <c r="H27" s="95" t="n">
        <v>0</v>
      </c>
      <c r="I27" s="95" t="n">
        <v>0</v>
      </c>
      <c r="J27" s="95" t="n">
        <v>0</v>
      </c>
      <c r="K27" s="95" t="n">
        <v>0</v>
      </c>
      <c r="L27" s="95" t="n">
        <v>0</v>
      </c>
      <c r="M27" s="95" t="n">
        <v>0</v>
      </c>
      <c r="N27" s="95" t="n">
        <v>0</v>
      </c>
      <c r="O27" s="95" t="n">
        <v>0</v>
      </c>
      <c r="P27" s="95" t="n">
        <v>0</v>
      </c>
      <c r="Q27" s="95" t="n">
        <v>0</v>
      </c>
      <c r="R27" s="95" t="n">
        <v>0</v>
      </c>
      <c r="S27" s="97" t="n">
        <v>0</v>
      </c>
      <c r="T27" s="95" t="n">
        <v>0</v>
      </c>
      <c r="U27" s="95" t="n">
        <v>1</v>
      </c>
      <c r="V27" s="146" t="n">
        <v>1</v>
      </c>
      <c r="W27" s="177" t="n">
        <v>0</v>
      </c>
      <c r="X27" s="169" t="n">
        <v>0</v>
      </c>
      <c r="Y27" s="95" t="n">
        <v>0</v>
      </c>
      <c r="Z27" s="95" t="n">
        <v>0</v>
      </c>
      <c r="AA27" s="95" t="n">
        <v>0</v>
      </c>
      <c r="AB27" s="95" t="n">
        <v>0</v>
      </c>
      <c r="AC27" s="95" t="n">
        <v>0</v>
      </c>
      <c r="AD27" s="95"/>
      <c r="AE27" s="95"/>
      <c r="AF27" s="95"/>
      <c r="AG27" s="95"/>
      <c r="AH27" s="95"/>
      <c r="AI27" s="95"/>
      <c r="AJ27" s="95"/>
      <c r="AK27" s="95"/>
      <c r="AL27" s="95"/>
      <c r="AM27" s="95"/>
      <c r="AN27" s="169"/>
      <c r="AO27" s="95"/>
      <c r="AP27" s="95"/>
      <c r="AQ27" s="95"/>
      <c r="AR27" s="95"/>
      <c r="AS27" s="95"/>
      <c r="AT27" s="95"/>
      <c r="AU27" s="95"/>
      <c r="AV27" s="95"/>
      <c r="AW27" s="95"/>
      <c r="AX27" s="95"/>
      <c r="AY27" s="95"/>
      <c r="AZ27" s="95"/>
      <c r="BA27" s="95"/>
      <c r="BB27" s="95"/>
    </row>
    <row r="28" customFormat="false" ht="13.5" hidden="false" customHeight="true" outlineLevel="0" collapsed="false">
      <c r="B28" s="66" t="s">
        <v>165</v>
      </c>
      <c r="C28" s="94" t="n">
        <v>0</v>
      </c>
      <c r="D28" s="95" t="n">
        <v>0</v>
      </c>
      <c r="E28" s="95" t="n">
        <v>0</v>
      </c>
      <c r="F28" s="95" t="n">
        <v>0</v>
      </c>
      <c r="G28" s="95" t="n">
        <v>0</v>
      </c>
      <c r="H28" s="95" t="n">
        <v>0</v>
      </c>
      <c r="I28" s="95" t="n">
        <v>0</v>
      </c>
      <c r="J28" s="95" t="n">
        <v>0</v>
      </c>
      <c r="K28" s="95" t="n">
        <v>0</v>
      </c>
      <c r="L28" s="95" t="n">
        <v>0</v>
      </c>
      <c r="M28" s="95" t="n">
        <v>0</v>
      </c>
      <c r="N28" s="95" t="n">
        <v>0</v>
      </c>
      <c r="O28" s="95" t="n">
        <v>0</v>
      </c>
      <c r="P28" s="95" t="n">
        <v>0</v>
      </c>
      <c r="Q28" s="95" t="n">
        <v>0</v>
      </c>
      <c r="R28" s="95" t="n">
        <v>0</v>
      </c>
      <c r="S28" s="97" t="n">
        <v>0</v>
      </c>
      <c r="T28" s="95" t="n">
        <v>0</v>
      </c>
      <c r="U28" s="95" t="n">
        <v>0</v>
      </c>
      <c r="V28" s="146" t="n">
        <v>0</v>
      </c>
      <c r="W28" s="177" t="n">
        <v>0</v>
      </c>
      <c r="X28" s="169" t="n">
        <v>1</v>
      </c>
      <c r="Y28" s="95" t="n">
        <v>1</v>
      </c>
      <c r="Z28" s="95" t="n">
        <v>0</v>
      </c>
      <c r="AA28" s="95" t="n">
        <v>0</v>
      </c>
      <c r="AB28" s="95" t="n">
        <v>0</v>
      </c>
      <c r="AC28" s="95" t="n">
        <v>0</v>
      </c>
      <c r="AD28" s="95"/>
      <c r="AE28" s="95"/>
      <c r="AF28" s="95"/>
      <c r="AG28" s="95"/>
      <c r="AH28" s="95"/>
      <c r="AI28" s="95"/>
      <c r="AJ28" s="95"/>
      <c r="AK28" s="95"/>
      <c r="AL28" s="95"/>
      <c r="AM28" s="95"/>
      <c r="AN28" s="169"/>
      <c r="AO28" s="95"/>
      <c r="AP28" s="95"/>
      <c r="AQ28" s="95"/>
      <c r="AR28" s="95"/>
      <c r="AS28" s="95"/>
      <c r="AT28" s="95"/>
      <c r="AU28" s="95"/>
      <c r="AV28" s="95"/>
      <c r="AW28" s="95"/>
      <c r="AX28" s="95"/>
      <c r="AY28" s="95"/>
      <c r="AZ28" s="95"/>
      <c r="BA28" s="95"/>
      <c r="BB28" s="95"/>
    </row>
    <row r="29" customFormat="false" ht="13.5" hidden="false" customHeight="true" outlineLevel="0" collapsed="false">
      <c r="B29" s="66" t="s">
        <v>166</v>
      </c>
      <c r="C29" s="94" t="n">
        <v>0</v>
      </c>
      <c r="D29" s="95" t="n">
        <v>0</v>
      </c>
      <c r="E29" s="95" t="n">
        <v>0</v>
      </c>
      <c r="F29" s="95" t="n">
        <v>0</v>
      </c>
      <c r="G29" s="95" t="n">
        <v>0</v>
      </c>
      <c r="H29" s="95" t="n">
        <v>0</v>
      </c>
      <c r="I29" s="95" t="n">
        <v>0</v>
      </c>
      <c r="J29" s="95" t="n">
        <v>0</v>
      </c>
      <c r="K29" s="95" t="n">
        <v>0</v>
      </c>
      <c r="L29" s="95" t="n">
        <v>0</v>
      </c>
      <c r="M29" s="95" t="n">
        <v>0</v>
      </c>
      <c r="N29" s="95" t="n">
        <v>0</v>
      </c>
      <c r="O29" s="95" t="n">
        <v>5</v>
      </c>
      <c r="P29" s="95" t="n">
        <v>26</v>
      </c>
      <c r="Q29" s="95" t="n">
        <v>50</v>
      </c>
      <c r="R29" s="95" t="n">
        <v>63</v>
      </c>
      <c r="S29" s="97" t="n">
        <v>68</v>
      </c>
      <c r="T29" s="95" t="n">
        <v>35</v>
      </c>
      <c r="U29" s="95" t="n">
        <v>22</v>
      </c>
      <c r="V29" s="146" t="n">
        <v>22</v>
      </c>
      <c r="W29" s="177" t="n">
        <v>21</v>
      </c>
      <c r="X29" s="169" t="n">
        <v>4</v>
      </c>
      <c r="Y29" s="95" t="n">
        <v>10</v>
      </c>
      <c r="Z29" s="95" t="n">
        <v>4</v>
      </c>
      <c r="AA29" s="95" t="n">
        <v>9</v>
      </c>
      <c r="AB29" s="95" t="n">
        <v>2</v>
      </c>
      <c r="AC29" s="95" t="n">
        <v>2</v>
      </c>
      <c r="AD29" s="95"/>
      <c r="AE29" s="95"/>
      <c r="AF29" s="95"/>
      <c r="AG29" s="95"/>
      <c r="AH29" s="95"/>
      <c r="AI29" s="95"/>
      <c r="AJ29" s="95"/>
      <c r="AK29" s="95"/>
      <c r="AL29" s="95"/>
      <c r="AM29" s="95"/>
      <c r="AN29" s="169"/>
      <c r="AO29" s="95"/>
      <c r="AP29" s="95"/>
      <c r="AQ29" s="95"/>
      <c r="AR29" s="95"/>
      <c r="AS29" s="95"/>
      <c r="AT29" s="95"/>
      <c r="AU29" s="95"/>
      <c r="AV29" s="95"/>
      <c r="AW29" s="95"/>
      <c r="AX29" s="95"/>
      <c r="AY29" s="95"/>
      <c r="AZ29" s="95"/>
      <c r="BA29" s="95"/>
      <c r="BB29" s="95"/>
    </row>
    <row r="30" customFormat="false" ht="13.5" hidden="false" customHeight="true" outlineLevel="0" collapsed="false">
      <c r="B30" s="66" t="s">
        <v>167</v>
      </c>
      <c r="C30" s="94" t="n">
        <v>0</v>
      </c>
      <c r="D30" s="95" t="n">
        <v>0</v>
      </c>
      <c r="E30" s="95" t="n">
        <v>0</v>
      </c>
      <c r="F30" s="95" t="n">
        <v>0</v>
      </c>
      <c r="G30" s="95" t="n">
        <v>0</v>
      </c>
      <c r="H30" s="95" t="n">
        <v>0</v>
      </c>
      <c r="I30" s="95" t="n">
        <v>0</v>
      </c>
      <c r="J30" s="95" t="n">
        <v>0</v>
      </c>
      <c r="K30" s="95" t="n">
        <v>0</v>
      </c>
      <c r="L30" s="95" t="n">
        <v>0</v>
      </c>
      <c r="M30" s="95" t="n">
        <v>1</v>
      </c>
      <c r="N30" s="95" t="n">
        <v>4</v>
      </c>
      <c r="O30" s="95" t="n">
        <v>48</v>
      </c>
      <c r="P30" s="95" t="n">
        <v>284</v>
      </c>
      <c r="Q30" s="95" t="n">
        <v>528</v>
      </c>
      <c r="R30" s="95" t="n">
        <v>676</v>
      </c>
      <c r="S30" s="97" t="n">
        <v>595</v>
      </c>
      <c r="T30" s="95" t="n">
        <v>373</v>
      </c>
      <c r="U30" s="95" t="n">
        <v>236</v>
      </c>
      <c r="V30" s="146" t="n">
        <v>188</v>
      </c>
      <c r="W30" s="177" t="n">
        <v>140</v>
      </c>
      <c r="X30" s="169" t="n">
        <v>79</v>
      </c>
      <c r="Y30" s="95" t="n">
        <v>76</v>
      </c>
      <c r="Z30" s="95" t="n">
        <v>59</v>
      </c>
      <c r="AA30" s="95" t="n">
        <v>41</v>
      </c>
      <c r="AB30" s="95" t="n">
        <v>38</v>
      </c>
      <c r="AC30" s="95" t="n">
        <v>37</v>
      </c>
      <c r="AD30" s="95"/>
      <c r="AE30" s="95"/>
      <c r="AF30" s="95"/>
      <c r="AG30" s="95"/>
      <c r="AH30" s="95"/>
      <c r="AI30" s="95"/>
      <c r="AJ30" s="95"/>
      <c r="AK30" s="95"/>
      <c r="AL30" s="95"/>
      <c r="AM30" s="95"/>
      <c r="AN30" s="169"/>
      <c r="AO30" s="95"/>
      <c r="AP30" s="95"/>
      <c r="AQ30" s="95"/>
      <c r="AR30" s="95"/>
      <c r="AS30" s="95"/>
      <c r="AT30" s="95"/>
      <c r="AU30" s="95"/>
      <c r="AV30" s="95"/>
      <c r="AW30" s="95"/>
      <c r="AX30" s="95"/>
      <c r="AY30" s="95"/>
      <c r="AZ30" s="95"/>
      <c r="BA30" s="95"/>
      <c r="BB30" s="95"/>
    </row>
    <row r="31" customFormat="false" ht="12.75" hidden="false" customHeight="false" outlineLevel="0" collapsed="false">
      <c r="B31" s="66" t="s">
        <v>168</v>
      </c>
      <c r="C31" s="94" t="n">
        <v>0</v>
      </c>
      <c r="D31" s="95" t="n">
        <v>0</v>
      </c>
      <c r="E31" s="95" t="n">
        <v>0</v>
      </c>
      <c r="F31" s="95" t="n">
        <v>0</v>
      </c>
      <c r="G31" s="95" t="n">
        <v>0</v>
      </c>
      <c r="H31" s="95" t="n">
        <v>0</v>
      </c>
      <c r="I31" s="95" t="n">
        <v>0</v>
      </c>
      <c r="J31" s="95" t="n">
        <v>0</v>
      </c>
      <c r="K31" s="95" t="n">
        <v>0</v>
      </c>
      <c r="L31" s="95" t="n">
        <v>0</v>
      </c>
      <c r="M31" s="95" t="n">
        <v>0</v>
      </c>
      <c r="N31" s="95" t="n">
        <v>14</v>
      </c>
      <c r="O31" s="95" t="n">
        <v>78</v>
      </c>
      <c r="P31" s="95" t="n">
        <v>469</v>
      </c>
      <c r="Q31" s="95" t="n">
        <v>800</v>
      </c>
      <c r="R31" s="95" t="n">
        <v>1009</v>
      </c>
      <c r="S31" s="97" t="n">
        <v>838</v>
      </c>
      <c r="T31" s="95" t="n">
        <v>592</v>
      </c>
      <c r="U31" s="95" t="n">
        <v>333</v>
      </c>
      <c r="V31" s="146" t="n">
        <v>333</v>
      </c>
      <c r="W31" s="177" t="n">
        <v>228</v>
      </c>
      <c r="X31" s="169" t="n">
        <v>131</v>
      </c>
      <c r="Y31" s="95" t="n">
        <v>131</v>
      </c>
      <c r="Z31" s="95" t="n">
        <v>89</v>
      </c>
      <c r="AA31" s="95" t="n">
        <v>69</v>
      </c>
      <c r="AB31" s="95" t="n">
        <v>58</v>
      </c>
      <c r="AC31" s="95" t="n">
        <v>38</v>
      </c>
      <c r="AD31" s="95"/>
      <c r="AE31" s="95"/>
      <c r="AF31" s="95"/>
      <c r="AG31" s="95"/>
      <c r="AH31" s="95"/>
      <c r="AI31" s="95"/>
      <c r="AJ31" s="95"/>
      <c r="AK31" s="95"/>
      <c r="AL31" s="95"/>
      <c r="AM31" s="95"/>
      <c r="AN31" s="169"/>
      <c r="AO31" s="95"/>
      <c r="AP31" s="95"/>
      <c r="AQ31" s="95"/>
      <c r="AR31" s="95"/>
      <c r="AS31" s="95"/>
      <c r="AT31" s="95"/>
      <c r="AU31" s="95"/>
      <c r="AV31" s="95"/>
      <c r="AW31" s="95"/>
      <c r="AX31" s="95"/>
      <c r="AY31" s="95"/>
      <c r="AZ31" s="95"/>
      <c r="BA31" s="95"/>
      <c r="BB31" s="95"/>
    </row>
    <row r="32" customFormat="false" ht="13.5" hidden="false" customHeight="true" outlineLevel="0" collapsed="false">
      <c r="B32" s="66" t="s">
        <v>169</v>
      </c>
      <c r="C32" s="94" t="n">
        <v>0</v>
      </c>
      <c r="D32" s="95" t="n">
        <v>0</v>
      </c>
      <c r="E32" s="95" t="n">
        <v>0</v>
      </c>
      <c r="F32" s="95" t="n">
        <v>0</v>
      </c>
      <c r="G32" s="95" t="n">
        <v>0</v>
      </c>
      <c r="H32" s="95" t="n">
        <v>0</v>
      </c>
      <c r="I32" s="95" t="n">
        <v>0</v>
      </c>
      <c r="J32" s="95" t="n">
        <v>0</v>
      </c>
      <c r="K32" s="95" t="n">
        <v>0</v>
      </c>
      <c r="L32" s="95" t="n">
        <v>0</v>
      </c>
      <c r="M32" s="95" t="n">
        <v>1</v>
      </c>
      <c r="N32" s="95" t="n">
        <v>22</v>
      </c>
      <c r="O32" s="95" t="n">
        <v>133</v>
      </c>
      <c r="P32" s="95" t="n">
        <v>854</v>
      </c>
      <c r="Q32" s="95" t="n">
        <v>1562</v>
      </c>
      <c r="R32" s="95" t="n">
        <v>1867</v>
      </c>
      <c r="S32" s="97" t="n">
        <v>1678</v>
      </c>
      <c r="T32" s="178" t="n">
        <v>1111</v>
      </c>
      <c r="U32" s="95" t="n">
        <v>805</v>
      </c>
      <c r="V32" s="146" t="n">
        <v>738</v>
      </c>
      <c r="W32" s="177" t="n">
        <v>458</v>
      </c>
      <c r="X32" s="169" t="n">
        <v>354</v>
      </c>
      <c r="Y32" s="95" t="n">
        <v>303</v>
      </c>
      <c r="Z32" s="95" t="n">
        <v>220</v>
      </c>
      <c r="AA32" s="95" t="n">
        <v>157</v>
      </c>
      <c r="AB32" s="95" t="n">
        <v>125</v>
      </c>
      <c r="AC32" s="95" t="n">
        <v>117</v>
      </c>
      <c r="AD32" s="95"/>
      <c r="AE32" s="95"/>
      <c r="AF32" s="95"/>
      <c r="AG32" s="95"/>
      <c r="AH32" s="95"/>
      <c r="AI32" s="95"/>
      <c r="AJ32" s="95"/>
      <c r="AK32" s="95"/>
      <c r="AL32" s="95"/>
      <c r="AM32" s="95"/>
      <c r="AN32" s="169"/>
      <c r="AO32" s="95"/>
      <c r="AP32" s="95"/>
      <c r="AQ32" s="95"/>
      <c r="AR32" s="95"/>
      <c r="AS32" s="95"/>
      <c r="AT32" s="95"/>
      <c r="AU32" s="95"/>
      <c r="AV32" s="95"/>
      <c r="AW32" s="95"/>
      <c r="AX32" s="95"/>
      <c r="AY32" s="95"/>
      <c r="AZ32" s="95"/>
      <c r="BA32" s="95"/>
      <c r="BB32" s="95"/>
    </row>
    <row r="33" customFormat="false" ht="13.5" hidden="false" customHeight="true" outlineLevel="0" collapsed="false">
      <c r="B33" s="66" t="s">
        <v>170</v>
      </c>
      <c r="C33" s="94" t="n">
        <v>0</v>
      </c>
      <c r="D33" s="95" t="n">
        <v>0</v>
      </c>
      <c r="E33" s="95" t="n">
        <v>0</v>
      </c>
      <c r="F33" s="95" t="n">
        <v>0</v>
      </c>
      <c r="G33" s="95" t="n">
        <v>0</v>
      </c>
      <c r="H33" s="95" t="n">
        <v>0</v>
      </c>
      <c r="I33" s="95" t="n">
        <v>0</v>
      </c>
      <c r="J33" s="95" t="n">
        <v>0</v>
      </c>
      <c r="K33" s="95" t="n">
        <v>0</v>
      </c>
      <c r="L33" s="95" t="n">
        <v>0</v>
      </c>
      <c r="M33" s="95" t="n">
        <v>0</v>
      </c>
      <c r="N33" s="95" t="n">
        <v>27</v>
      </c>
      <c r="O33" s="95" t="n">
        <v>106</v>
      </c>
      <c r="P33" s="95" t="n">
        <v>666</v>
      </c>
      <c r="Q33" s="95" t="n">
        <v>1264</v>
      </c>
      <c r="R33" s="95" t="n">
        <v>1830</v>
      </c>
      <c r="S33" s="97" t="n">
        <v>1734</v>
      </c>
      <c r="T33" s="95" t="n">
        <v>1352</v>
      </c>
      <c r="U33" s="95" t="n">
        <v>826</v>
      </c>
      <c r="V33" s="146" t="n">
        <v>846</v>
      </c>
      <c r="W33" s="177" t="n">
        <v>578</v>
      </c>
      <c r="X33" s="169" t="n">
        <v>409</v>
      </c>
      <c r="Y33" s="95" t="n">
        <v>317</v>
      </c>
      <c r="Z33" s="95" t="n">
        <v>236</v>
      </c>
      <c r="AA33" s="95" t="n">
        <v>145</v>
      </c>
      <c r="AB33" s="95" t="n">
        <v>137</v>
      </c>
      <c r="AC33" s="95" t="n">
        <v>103</v>
      </c>
      <c r="AD33" s="95"/>
      <c r="AE33" s="95"/>
      <c r="AF33" s="95"/>
      <c r="AG33" s="95"/>
      <c r="AH33" s="95"/>
      <c r="AI33" s="95"/>
      <c r="AJ33" s="95"/>
      <c r="AK33" s="95"/>
      <c r="AL33" s="95"/>
      <c r="AM33" s="95"/>
      <c r="AN33" s="169"/>
      <c r="AO33" s="95"/>
      <c r="AP33" s="95"/>
      <c r="AQ33" s="95"/>
      <c r="AR33" s="95"/>
      <c r="AS33" s="95"/>
      <c r="AT33" s="95"/>
      <c r="AU33" s="95"/>
      <c r="AV33" s="95"/>
      <c r="AW33" s="95"/>
      <c r="AX33" s="95"/>
      <c r="AY33" s="95"/>
      <c r="AZ33" s="95"/>
      <c r="BA33" s="95"/>
      <c r="BB33" s="95"/>
    </row>
    <row r="34" customFormat="false" ht="24" hidden="false" customHeight="true" outlineLevel="0" collapsed="false">
      <c r="B34" s="116" t="s">
        <v>172</v>
      </c>
      <c r="C34" s="95"/>
      <c r="D34" s="95"/>
      <c r="E34" s="95"/>
      <c r="F34" s="95"/>
      <c r="G34" s="95"/>
      <c r="H34" s="95"/>
      <c r="I34" s="95"/>
      <c r="J34" s="95"/>
      <c r="K34" s="95"/>
      <c r="L34" s="95"/>
      <c r="M34" s="95"/>
      <c r="N34" s="95"/>
      <c r="O34" s="95"/>
      <c r="P34" s="95"/>
      <c r="T34" s="95"/>
      <c r="U34" s="95"/>
      <c r="V34" s="146"/>
      <c r="W34" s="169"/>
      <c r="X34" s="169"/>
      <c r="Y34" s="95"/>
      <c r="Z34" s="95"/>
      <c r="AA34" s="95"/>
      <c r="AB34" s="95"/>
      <c r="AC34" s="95"/>
      <c r="AD34" s="95"/>
      <c r="AE34" s="95"/>
      <c r="AF34" s="95"/>
      <c r="AG34" s="95"/>
      <c r="AH34" s="95"/>
      <c r="AI34" s="95"/>
      <c r="AJ34" s="95"/>
      <c r="AK34" s="95"/>
      <c r="AL34" s="95"/>
      <c r="AM34" s="95"/>
      <c r="AN34" s="169"/>
      <c r="AO34" s="95"/>
      <c r="AP34" s="95"/>
      <c r="AQ34" s="95"/>
      <c r="AR34" s="95"/>
      <c r="AS34" s="95"/>
      <c r="AT34" s="95"/>
      <c r="AU34" s="95"/>
      <c r="AV34" s="95"/>
      <c r="AW34" s="95"/>
      <c r="AX34" s="95"/>
      <c r="AY34" s="95"/>
      <c r="AZ34" s="95"/>
      <c r="BA34" s="95"/>
      <c r="BB34" s="95"/>
    </row>
    <row r="35" customFormat="false" ht="13.5" hidden="false" customHeight="true" outlineLevel="0" collapsed="false">
      <c r="B35" s="116" t="s">
        <v>84</v>
      </c>
      <c r="C35" s="95"/>
      <c r="D35" s="95"/>
      <c r="E35" s="95"/>
      <c r="F35" s="95"/>
      <c r="G35" s="95"/>
      <c r="H35" s="95"/>
      <c r="I35" s="95"/>
      <c r="J35" s="95"/>
      <c r="K35" s="95"/>
      <c r="L35" s="95"/>
      <c r="M35" s="95"/>
      <c r="N35" s="95"/>
      <c r="O35" s="95"/>
      <c r="P35" s="95"/>
      <c r="T35" s="95"/>
      <c r="U35" s="95"/>
      <c r="V35" s="146"/>
      <c r="W35" s="169"/>
      <c r="X35" s="169"/>
      <c r="Y35" s="95"/>
      <c r="Z35" s="95"/>
      <c r="AA35" s="95"/>
      <c r="AB35" s="95"/>
      <c r="AC35" s="95"/>
      <c r="AD35" s="95"/>
      <c r="AE35" s="95"/>
      <c r="AF35" s="95"/>
      <c r="AG35" s="95"/>
      <c r="AH35" s="95"/>
      <c r="AI35" s="95"/>
      <c r="AJ35" s="95"/>
      <c r="AK35" s="95"/>
      <c r="AL35" s="95"/>
      <c r="AM35" s="95"/>
      <c r="AN35" s="169"/>
      <c r="AO35" s="95"/>
      <c r="AP35" s="95"/>
      <c r="AQ35" s="95"/>
      <c r="AR35" s="95"/>
      <c r="AS35" s="95"/>
      <c r="AT35" s="95"/>
      <c r="AU35" s="95"/>
      <c r="AV35" s="95"/>
      <c r="AW35" s="95"/>
      <c r="AX35" s="95"/>
      <c r="AY35" s="95"/>
      <c r="AZ35" s="95"/>
      <c r="BA35" s="95"/>
      <c r="BB35" s="95"/>
    </row>
    <row r="36" customFormat="false" ht="13.5" hidden="false" customHeight="true" outlineLevel="0" collapsed="false">
      <c r="B36" s="66" t="s">
        <v>164</v>
      </c>
      <c r="C36" s="94" t="n">
        <v>0</v>
      </c>
      <c r="D36" s="95" t="n">
        <v>0</v>
      </c>
      <c r="E36" s="95" t="n">
        <v>0</v>
      </c>
      <c r="F36" s="95" t="n">
        <v>0</v>
      </c>
      <c r="G36" s="95" t="n">
        <v>0</v>
      </c>
      <c r="H36" s="95" t="n">
        <v>0</v>
      </c>
      <c r="I36" s="95" t="n">
        <v>0</v>
      </c>
      <c r="J36" s="95" t="n">
        <v>0</v>
      </c>
      <c r="K36" s="95" t="n">
        <v>0</v>
      </c>
      <c r="L36" s="95" t="n">
        <v>0</v>
      </c>
      <c r="M36" s="95" t="n">
        <v>0</v>
      </c>
      <c r="N36" s="95" t="n">
        <v>0</v>
      </c>
      <c r="O36" s="95" t="n">
        <v>0</v>
      </c>
      <c r="P36" s="95" t="n">
        <v>0</v>
      </c>
      <c r="Q36" s="65" t="n">
        <v>0</v>
      </c>
      <c r="R36" s="69" t="n">
        <v>0</v>
      </c>
      <c r="S36" s="179" t="n">
        <v>0</v>
      </c>
      <c r="T36" s="95" t="n">
        <v>0</v>
      </c>
      <c r="U36" s="95" t="n">
        <v>0</v>
      </c>
      <c r="V36" s="146" t="n">
        <v>0</v>
      </c>
      <c r="W36" s="177" t="n">
        <v>0</v>
      </c>
      <c r="X36" s="169" t="n">
        <v>0</v>
      </c>
      <c r="Y36" s="95" t="n">
        <v>0</v>
      </c>
      <c r="Z36" s="95" t="n">
        <v>0</v>
      </c>
      <c r="AA36" s="95" t="n">
        <v>0</v>
      </c>
      <c r="AB36" s="95" t="n">
        <v>0</v>
      </c>
      <c r="AC36" s="95" t="n">
        <v>0</v>
      </c>
      <c r="AD36" s="95"/>
      <c r="AE36" s="95"/>
      <c r="AF36" s="95"/>
      <c r="AG36" s="95"/>
      <c r="AH36" s="95"/>
      <c r="AI36" s="95"/>
      <c r="AJ36" s="95"/>
      <c r="AK36" s="95"/>
      <c r="AL36" s="95"/>
      <c r="AM36" s="95"/>
      <c r="AN36" s="169"/>
      <c r="AO36" s="95"/>
      <c r="AP36" s="95"/>
      <c r="AQ36" s="95"/>
      <c r="AR36" s="95"/>
      <c r="AS36" s="95"/>
      <c r="AT36" s="95"/>
      <c r="AU36" s="95"/>
      <c r="AV36" s="95"/>
      <c r="AW36" s="95"/>
      <c r="AX36" s="95"/>
      <c r="AY36" s="95"/>
      <c r="AZ36" s="95"/>
      <c r="BA36" s="95"/>
      <c r="BB36" s="95"/>
    </row>
    <row r="37" customFormat="false" ht="13.5" hidden="false" customHeight="true" outlineLevel="0" collapsed="false">
      <c r="B37" s="66" t="s">
        <v>165</v>
      </c>
      <c r="C37" s="94" t="n">
        <v>0</v>
      </c>
      <c r="D37" s="95" t="n">
        <v>0</v>
      </c>
      <c r="E37" s="95" t="n">
        <v>0</v>
      </c>
      <c r="F37" s="95" t="n">
        <v>0</v>
      </c>
      <c r="G37" s="95" t="n">
        <v>0</v>
      </c>
      <c r="H37" s="95" t="n">
        <v>0</v>
      </c>
      <c r="I37" s="95" t="n">
        <v>0</v>
      </c>
      <c r="J37" s="95" t="n">
        <v>0</v>
      </c>
      <c r="K37" s="95" t="n">
        <v>0</v>
      </c>
      <c r="L37" s="95" t="n">
        <v>0</v>
      </c>
      <c r="M37" s="95" t="n">
        <v>0</v>
      </c>
      <c r="N37" s="95" t="n">
        <v>0</v>
      </c>
      <c r="O37" s="95" t="n">
        <v>0</v>
      </c>
      <c r="P37" s="95" t="n">
        <v>0</v>
      </c>
      <c r="Q37" s="65" t="n">
        <v>0</v>
      </c>
      <c r="R37" s="69" t="n">
        <v>2</v>
      </c>
      <c r="S37" s="179" t="n">
        <v>0</v>
      </c>
      <c r="T37" s="95" t="n">
        <v>0</v>
      </c>
      <c r="U37" s="95" t="n">
        <v>0</v>
      </c>
      <c r="V37" s="146" t="n">
        <v>0</v>
      </c>
      <c r="W37" s="177" t="n">
        <v>0</v>
      </c>
      <c r="X37" s="169" t="n">
        <v>0</v>
      </c>
      <c r="Y37" s="95" t="n">
        <v>0</v>
      </c>
      <c r="Z37" s="95" t="n">
        <v>0</v>
      </c>
      <c r="AA37" s="95" t="n">
        <v>0</v>
      </c>
      <c r="AB37" s="95" t="n">
        <v>0</v>
      </c>
      <c r="AC37" s="95" t="n">
        <v>0</v>
      </c>
      <c r="AD37" s="95"/>
      <c r="AE37" s="95"/>
      <c r="AF37" s="95"/>
      <c r="AG37" s="95"/>
      <c r="AH37" s="95"/>
      <c r="AI37" s="95"/>
      <c r="AJ37" s="95"/>
      <c r="AK37" s="95"/>
      <c r="AL37" s="95"/>
      <c r="AM37" s="95"/>
      <c r="AN37" s="169"/>
      <c r="AO37" s="95"/>
      <c r="AP37" s="95"/>
      <c r="AQ37" s="95"/>
      <c r="AR37" s="95"/>
      <c r="AS37" s="95"/>
      <c r="AT37" s="95"/>
      <c r="AU37" s="95"/>
      <c r="AV37" s="95"/>
      <c r="AW37" s="95"/>
      <c r="AX37" s="95"/>
      <c r="AY37" s="95"/>
      <c r="AZ37" s="95"/>
      <c r="BA37" s="95"/>
      <c r="BB37" s="95"/>
    </row>
    <row r="38" customFormat="false" ht="13.5" hidden="false" customHeight="true" outlineLevel="0" collapsed="false">
      <c r="B38" s="66" t="s">
        <v>166</v>
      </c>
      <c r="C38" s="94" t="n">
        <v>0</v>
      </c>
      <c r="D38" s="95" t="n">
        <v>0</v>
      </c>
      <c r="E38" s="95" t="n">
        <v>0</v>
      </c>
      <c r="F38" s="95" t="n">
        <v>0</v>
      </c>
      <c r="G38" s="95" t="n">
        <v>0</v>
      </c>
      <c r="H38" s="95" t="n">
        <v>0</v>
      </c>
      <c r="I38" s="95" t="n">
        <v>0</v>
      </c>
      <c r="J38" s="95" t="n">
        <v>0</v>
      </c>
      <c r="K38" s="95" t="n">
        <v>0</v>
      </c>
      <c r="L38" s="95" t="n">
        <v>0</v>
      </c>
      <c r="M38" s="95" t="n">
        <v>0</v>
      </c>
      <c r="N38" s="95" t="n">
        <v>1</v>
      </c>
      <c r="O38" s="95" t="n">
        <v>2</v>
      </c>
      <c r="P38" s="95" t="n">
        <v>23</v>
      </c>
      <c r="Q38" s="95" t="n">
        <v>28</v>
      </c>
      <c r="R38" s="95" t="n">
        <v>41</v>
      </c>
      <c r="S38" s="179" t="n">
        <v>41</v>
      </c>
      <c r="T38" s="95" t="n">
        <v>19</v>
      </c>
      <c r="U38" s="95" t="n">
        <v>21</v>
      </c>
      <c r="V38" s="146" t="n">
        <v>13</v>
      </c>
      <c r="W38" s="177" t="n">
        <v>9</v>
      </c>
      <c r="X38" s="169" t="n">
        <v>3</v>
      </c>
      <c r="Y38" s="95" t="n">
        <v>8</v>
      </c>
      <c r="Z38" s="95" t="n">
        <v>6</v>
      </c>
      <c r="AA38" s="95" t="n">
        <v>3</v>
      </c>
      <c r="AB38" s="95" t="n">
        <v>1</v>
      </c>
      <c r="AC38" s="95" t="n">
        <v>5</v>
      </c>
      <c r="AD38" s="95"/>
      <c r="AE38" s="95"/>
      <c r="AF38" s="95"/>
      <c r="AG38" s="95"/>
      <c r="AH38" s="95"/>
      <c r="AI38" s="95"/>
      <c r="AJ38" s="95"/>
      <c r="AK38" s="95"/>
      <c r="AL38" s="95"/>
      <c r="AM38" s="95"/>
      <c r="AN38" s="169"/>
      <c r="AO38" s="95"/>
      <c r="AP38" s="95"/>
      <c r="AQ38" s="95"/>
      <c r="AR38" s="95"/>
      <c r="AS38" s="95"/>
      <c r="AT38" s="95"/>
      <c r="AU38" s="95"/>
      <c r="AV38" s="95"/>
      <c r="AW38" s="95"/>
      <c r="AX38" s="95"/>
      <c r="AY38" s="95"/>
      <c r="AZ38" s="95"/>
      <c r="BA38" s="95"/>
      <c r="BB38" s="95"/>
    </row>
    <row r="39" customFormat="false" ht="13.5" hidden="false" customHeight="true" outlineLevel="0" collapsed="false">
      <c r="B39" s="66" t="s">
        <v>167</v>
      </c>
      <c r="C39" s="94" t="n">
        <v>0</v>
      </c>
      <c r="D39" s="95" t="n">
        <v>0</v>
      </c>
      <c r="E39" s="95" t="n">
        <v>0</v>
      </c>
      <c r="F39" s="95" t="n">
        <v>0</v>
      </c>
      <c r="G39" s="95" t="n">
        <v>0</v>
      </c>
      <c r="H39" s="95" t="n">
        <v>0</v>
      </c>
      <c r="I39" s="95" t="n">
        <v>0</v>
      </c>
      <c r="J39" s="95" t="n">
        <v>0</v>
      </c>
      <c r="K39" s="95" t="n">
        <v>0</v>
      </c>
      <c r="L39" s="95" t="n">
        <v>0</v>
      </c>
      <c r="M39" s="95" t="n">
        <v>0</v>
      </c>
      <c r="N39" s="95" t="n">
        <v>4</v>
      </c>
      <c r="O39" s="95" t="n">
        <v>27</v>
      </c>
      <c r="P39" s="95" t="n">
        <v>161</v>
      </c>
      <c r="Q39" s="95" t="n">
        <v>277</v>
      </c>
      <c r="R39" s="95" t="n">
        <v>344</v>
      </c>
      <c r="S39" s="179" t="n">
        <v>288</v>
      </c>
      <c r="T39" s="95" t="n">
        <v>182</v>
      </c>
      <c r="U39" s="95" t="n">
        <v>121</v>
      </c>
      <c r="V39" s="146" t="n">
        <v>104</v>
      </c>
      <c r="W39" s="177" t="n">
        <v>75</v>
      </c>
      <c r="X39" s="169" t="n">
        <v>54</v>
      </c>
      <c r="Y39" s="95" t="n">
        <v>57</v>
      </c>
      <c r="Z39" s="95" t="n">
        <v>30</v>
      </c>
      <c r="AA39" s="95" t="n">
        <v>29</v>
      </c>
      <c r="AB39" s="95" t="n">
        <v>20</v>
      </c>
      <c r="AC39" s="95" t="n">
        <v>7</v>
      </c>
      <c r="AD39" s="95"/>
      <c r="AE39" s="95"/>
      <c r="AF39" s="95"/>
      <c r="AG39" s="95"/>
      <c r="AH39" s="95"/>
      <c r="AI39" s="95"/>
      <c r="AJ39" s="95"/>
      <c r="AK39" s="95"/>
      <c r="AL39" s="95"/>
      <c r="AM39" s="95"/>
      <c r="AN39" s="169"/>
      <c r="AO39" s="95"/>
      <c r="AP39" s="95"/>
      <c r="AQ39" s="95"/>
      <c r="AR39" s="95"/>
      <c r="AS39" s="95"/>
      <c r="AT39" s="95"/>
      <c r="AU39" s="95"/>
      <c r="AV39" s="95"/>
      <c r="AW39" s="95"/>
      <c r="AX39" s="95"/>
      <c r="AY39" s="95"/>
      <c r="AZ39" s="95"/>
      <c r="BA39" s="95"/>
      <c r="BB39" s="95"/>
    </row>
    <row r="40" customFormat="false" ht="13.5" hidden="false" customHeight="true" outlineLevel="0" collapsed="false">
      <c r="B40" s="66" t="s">
        <v>168</v>
      </c>
      <c r="C40" s="94" t="n">
        <v>0</v>
      </c>
      <c r="D40" s="95" t="n">
        <v>0</v>
      </c>
      <c r="E40" s="95" t="n">
        <v>0</v>
      </c>
      <c r="F40" s="95" t="n">
        <v>0</v>
      </c>
      <c r="G40" s="95" t="n">
        <v>0</v>
      </c>
      <c r="H40" s="95" t="n">
        <v>0</v>
      </c>
      <c r="I40" s="95" t="n">
        <v>0</v>
      </c>
      <c r="J40" s="95" t="n">
        <v>0</v>
      </c>
      <c r="K40" s="95" t="n">
        <v>0</v>
      </c>
      <c r="L40" s="95" t="n">
        <v>0</v>
      </c>
      <c r="M40" s="95" t="n">
        <v>1</v>
      </c>
      <c r="N40" s="95" t="n">
        <v>11</v>
      </c>
      <c r="O40" s="95" t="n">
        <v>35</v>
      </c>
      <c r="P40" s="95" t="n">
        <v>232</v>
      </c>
      <c r="Q40" s="95" t="n">
        <v>419</v>
      </c>
      <c r="R40" s="95" t="n">
        <v>518</v>
      </c>
      <c r="S40" s="179" t="n">
        <v>458</v>
      </c>
      <c r="T40" s="95" t="n">
        <v>299</v>
      </c>
      <c r="U40" s="95" t="n">
        <v>207</v>
      </c>
      <c r="V40" s="146" t="n">
        <v>203</v>
      </c>
      <c r="W40" s="177" t="n">
        <v>102</v>
      </c>
      <c r="X40" s="169" t="n">
        <v>111</v>
      </c>
      <c r="Y40" s="95" t="n">
        <v>96</v>
      </c>
      <c r="Z40" s="95" t="n">
        <v>57</v>
      </c>
      <c r="AA40" s="95" t="n">
        <v>39</v>
      </c>
      <c r="AB40" s="95" t="n">
        <v>33</v>
      </c>
      <c r="AC40" s="95" t="n">
        <v>35</v>
      </c>
      <c r="AD40" s="95"/>
      <c r="AE40" s="95"/>
      <c r="AF40" s="95"/>
      <c r="AG40" s="95"/>
      <c r="AH40" s="95"/>
      <c r="AI40" s="95"/>
      <c r="AJ40" s="95"/>
      <c r="AK40" s="95"/>
      <c r="AL40" s="95"/>
      <c r="AM40" s="95"/>
      <c r="AN40" s="169"/>
      <c r="AO40" s="95"/>
      <c r="AP40" s="95"/>
      <c r="AQ40" s="95"/>
      <c r="AR40" s="95"/>
      <c r="AS40" s="95"/>
      <c r="AT40" s="95"/>
      <c r="AU40" s="95"/>
      <c r="AV40" s="95"/>
      <c r="AW40" s="95"/>
      <c r="AX40" s="95"/>
      <c r="AY40" s="95"/>
      <c r="AZ40" s="95"/>
      <c r="BA40" s="95"/>
      <c r="BB40" s="95"/>
    </row>
    <row r="41" customFormat="false" ht="13.5" hidden="false" customHeight="true" outlineLevel="0" collapsed="false">
      <c r="B41" s="66" t="s">
        <v>169</v>
      </c>
      <c r="C41" s="94" t="n">
        <v>0</v>
      </c>
      <c r="D41" s="95" t="n">
        <v>0</v>
      </c>
      <c r="E41" s="95" t="n">
        <v>0</v>
      </c>
      <c r="F41" s="95" t="n">
        <v>0</v>
      </c>
      <c r="G41" s="95" t="n">
        <v>0</v>
      </c>
      <c r="H41" s="95" t="n">
        <v>0</v>
      </c>
      <c r="I41" s="95" t="n">
        <v>0</v>
      </c>
      <c r="J41" s="95" t="n">
        <v>0</v>
      </c>
      <c r="K41" s="95" t="n">
        <v>0</v>
      </c>
      <c r="L41" s="95" t="n">
        <v>0</v>
      </c>
      <c r="M41" s="95" t="n">
        <v>2</v>
      </c>
      <c r="N41" s="95" t="n">
        <v>13</v>
      </c>
      <c r="O41" s="95" t="n">
        <v>74</v>
      </c>
      <c r="P41" s="95" t="n">
        <v>498</v>
      </c>
      <c r="Q41" s="95" t="n">
        <v>905</v>
      </c>
      <c r="R41" s="95" t="n">
        <v>1223</v>
      </c>
      <c r="S41" s="179" t="n">
        <v>1200</v>
      </c>
      <c r="T41" s="95" t="n">
        <v>935</v>
      </c>
      <c r="U41" s="95" t="n">
        <v>609</v>
      </c>
      <c r="V41" s="146" t="n">
        <v>533</v>
      </c>
      <c r="W41" s="177" t="n">
        <v>398</v>
      </c>
      <c r="X41" s="169" t="n">
        <v>302</v>
      </c>
      <c r="Y41" s="95" t="n">
        <v>224</v>
      </c>
      <c r="Z41" s="95" t="n">
        <v>174</v>
      </c>
      <c r="AA41" s="95" t="n">
        <v>123</v>
      </c>
      <c r="AB41" s="95" t="n">
        <v>91</v>
      </c>
      <c r="AC41" s="95" t="n">
        <v>77</v>
      </c>
      <c r="AD41" s="95"/>
      <c r="AE41" s="95"/>
      <c r="AF41" s="95"/>
      <c r="AG41" s="95"/>
      <c r="AH41" s="95"/>
      <c r="AI41" s="95"/>
      <c r="AJ41" s="95"/>
      <c r="AK41" s="95"/>
      <c r="AL41" s="95"/>
      <c r="AM41" s="95"/>
      <c r="AN41" s="169"/>
      <c r="AO41" s="95"/>
      <c r="AP41" s="95"/>
      <c r="AQ41" s="95"/>
      <c r="AR41" s="95"/>
      <c r="AS41" s="95"/>
      <c r="AT41" s="95"/>
      <c r="AU41" s="95"/>
      <c r="AV41" s="95"/>
      <c r="AW41" s="95"/>
      <c r="AX41" s="95"/>
      <c r="AY41" s="95"/>
      <c r="AZ41" s="95"/>
      <c r="BA41" s="95"/>
      <c r="BB41" s="95"/>
    </row>
    <row r="42" customFormat="false" ht="13.5" hidden="false" customHeight="true" outlineLevel="0" collapsed="false">
      <c r="B42" s="66" t="s">
        <v>170</v>
      </c>
      <c r="C42" s="94" t="n">
        <v>0</v>
      </c>
      <c r="D42" s="95" t="n">
        <v>0</v>
      </c>
      <c r="E42" s="95" t="n">
        <v>0</v>
      </c>
      <c r="F42" s="95" t="n">
        <v>0</v>
      </c>
      <c r="G42" s="95" t="n">
        <v>0</v>
      </c>
      <c r="H42" s="95" t="n">
        <v>0</v>
      </c>
      <c r="I42" s="95" t="n">
        <v>0</v>
      </c>
      <c r="J42" s="95" t="n">
        <v>0</v>
      </c>
      <c r="K42" s="95" t="n">
        <v>0</v>
      </c>
      <c r="L42" s="95" t="n">
        <v>0</v>
      </c>
      <c r="M42" s="95" t="n">
        <v>0</v>
      </c>
      <c r="N42" s="95" t="n">
        <v>17</v>
      </c>
      <c r="O42" s="95" t="n">
        <v>99</v>
      </c>
      <c r="P42" s="95" t="n">
        <v>588</v>
      </c>
      <c r="Q42" s="95" t="n">
        <v>1056</v>
      </c>
      <c r="R42" s="95" t="n">
        <v>1923</v>
      </c>
      <c r="S42" s="179" t="n">
        <v>2107</v>
      </c>
      <c r="T42" s="95" t="n">
        <v>1782</v>
      </c>
      <c r="U42" s="95" t="n">
        <v>1245</v>
      </c>
      <c r="V42" s="146" t="n">
        <v>1233</v>
      </c>
      <c r="W42" s="177" t="n">
        <v>863</v>
      </c>
      <c r="X42" s="169" t="n">
        <v>552</v>
      </c>
      <c r="Y42" s="95" t="n">
        <v>474</v>
      </c>
      <c r="Z42" s="95" t="n">
        <v>329</v>
      </c>
      <c r="AA42" s="95" t="n">
        <v>234</v>
      </c>
      <c r="AB42" s="95" t="n">
        <v>148</v>
      </c>
      <c r="AC42" s="95" t="n">
        <v>139</v>
      </c>
      <c r="AD42" s="95"/>
      <c r="AE42" s="95"/>
      <c r="AF42" s="95"/>
      <c r="AG42" s="95"/>
      <c r="AH42" s="95"/>
      <c r="AI42" s="95"/>
      <c r="AJ42" s="95"/>
      <c r="AK42" s="95"/>
      <c r="AL42" s="95"/>
      <c r="AM42" s="95"/>
      <c r="AN42" s="169"/>
      <c r="AO42" s="95"/>
      <c r="AP42" s="95"/>
      <c r="AQ42" s="95"/>
      <c r="AR42" s="95"/>
      <c r="AS42" s="95"/>
      <c r="AT42" s="95"/>
      <c r="AU42" s="95"/>
      <c r="AV42" s="95"/>
      <c r="AW42" s="95"/>
      <c r="AX42" s="95"/>
      <c r="AY42" s="95"/>
      <c r="AZ42" s="95"/>
      <c r="BA42" s="95"/>
      <c r="BB42" s="95"/>
    </row>
    <row r="43" customFormat="false" ht="12.75" hidden="false" customHeight="true" outlineLevel="0" collapsed="false">
      <c r="C43" s="95"/>
      <c r="D43" s="95"/>
      <c r="E43" s="95"/>
      <c r="F43" s="95"/>
      <c r="G43" s="95"/>
      <c r="H43" s="95"/>
      <c r="I43" s="95"/>
      <c r="J43" s="95"/>
      <c r="K43" s="68"/>
      <c r="L43" s="68"/>
      <c r="M43" s="68"/>
      <c r="N43" s="68"/>
      <c r="O43" s="95"/>
      <c r="P43" s="68"/>
      <c r="Q43" s="68"/>
      <c r="R43" s="68"/>
      <c r="S43" s="68"/>
      <c r="T43" s="68"/>
      <c r="U43" s="68"/>
      <c r="V43" s="169"/>
      <c r="W43" s="169"/>
      <c r="X43" s="169"/>
      <c r="Y43" s="68"/>
      <c r="Z43" s="68"/>
      <c r="AA43" s="68"/>
      <c r="AB43" s="95"/>
      <c r="AC43" s="68"/>
      <c r="AD43" s="68"/>
      <c r="AE43" s="95"/>
      <c r="AF43" s="68"/>
      <c r="AG43" s="68"/>
      <c r="AH43" s="68"/>
      <c r="AI43" s="68"/>
      <c r="AJ43" s="68"/>
      <c r="AK43" s="68"/>
      <c r="AL43" s="68"/>
      <c r="AM43" s="68"/>
      <c r="AN43" s="169"/>
      <c r="AO43" s="68"/>
      <c r="AP43" s="68"/>
      <c r="AQ43" s="68"/>
      <c r="AR43" s="68"/>
      <c r="AS43" s="68"/>
      <c r="AT43" s="68"/>
      <c r="AU43" s="107"/>
      <c r="AV43" s="95"/>
      <c r="AW43" s="68"/>
      <c r="AX43" s="68"/>
      <c r="AY43" s="68"/>
      <c r="AZ43" s="68"/>
      <c r="BA43" s="68"/>
      <c r="BB43" s="68"/>
    </row>
    <row r="44" customFormat="false" ht="16.5" hidden="false" customHeight="true" outlineLevel="0" collapsed="false">
      <c r="H44" s="165"/>
      <c r="I44" s="180"/>
      <c r="J44" s="167"/>
    </row>
    <row r="45" customFormat="false" ht="12.75" hidden="false" customHeight="false" outlineLevel="0" collapsed="false">
      <c r="A45" s="121" t="s">
        <v>128</v>
      </c>
      <c r="B45" s="67"/>
      <c r="F45" s="68"/>
      <c r="G45" s="165"/>
      <c r="H45" s="180"/>
      <c r="I45" s="167"/>
      <c r="J45" s="65"/>
    </row>
    <row r="46" customFormat="false" ht="12.75" hidden="false" customHeight="false" outlineLevel="0" collapsed="false">
      <c r="A46" s="181"/>
      <c r="B46" s="67"/>
      <c r="F46" s="68"/>
      <c r="G46" s="165"/>
      <c r="H46" s="180"/>
      <c r="I46" s="167"/>
      <c r="J46" s="65"/>
    </row>
    <row r="47" customFormat="false" ht="12.75" hidden="false" customHeight="true" outlineLevel="0" collapsed="false">
      <c r="A47" s="182" t="s">
        <v>173</v>
      </c>
      <c r="B47" s="182"/>
      <c r="C47" s="182"/>
      <c r="D47" s="182"/>
      <c r="E47" s="182"/>
      <c r="F47" s="182"/>
      <c r="G47" s="182"/>
      <c r="H47" s="180"/>
      <c r="I47" s="167"/>
      <c r="J47" s="165"/>
      <c r="K47" s="165"/>
      <c r="L47" s="165"/>
      <c r="M47" s="165"/>
      <c r="N47" s="165"/>
      <c r="O47" s="165"/>
    </row>
    <row r="48" s="69" customFormat="true" ht="7.9" hidden="false" customHeight="true" outlineLevel="0" collapsed="false">
      <c r="A48" s="152"/>
      <c r="B48" s="161"/>
      <c r="C48" s="161"/>
      <c r="D48" s="70"/>
      <c r="E48" s="70"/>
      <c r="F48" s="97"/>
      <c r="G48" s="147"/>
      <c r="H48" s="147"/>
      <c r="I48" s="150"/>
      <c r="J48" s="147"/>
      <c r="K48" s="147"/>
      <c r="L48" s="147"/>
      <c r="M48" s="147"/>
      <c r="N48" s="147"/>
      <c r="O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c r="AR48" s="147"/>
      <c r="AS48" s="147"/>
      <c r="AT48" s="147"/>
      <c r="AU48" s="147"/>
      <c r="AV48" s="147"/>
    </row>
    <row r="49" customFormat="false" ht="15" hidden="false" customHeight="true" outlineLevel="0" collapsed="false">
      <c r="A49" s="182" t="s">
        <v>174</v>
      </c>
      <c r="B49" s="182"/>
      <c r="C49" s="182"/>
      <c r="D49" s="182"/>
      <c r="E49" s="182"/>
      <c r="F49" s="182"/>
      <c r="G49" s="182"/>
      <c r="H49" s="180"/>
      <c r="I49" s="167"/>
      <c r="J49" s="165"/>
      <c r="K49" s="165"/>
      <c r="L49" s="165"/>
      <c r="M49" s="165"/>
      <c r="N49" s="165"/>
      <c r="O49" s="165"/>
    </row>
    <row r="50" s="69" customFormat="true" ht="7.9" hidden="false" customHeight="true" outlineLevel="0" collapsed="false">
      <c r="A50" s="152"/>
      <c r="B50" s="161"/>
      <c r="C50" s="161"/>
      <c r="D50" s="70"/>
      <c r="E50" s="70"/>
      <c r="F50" s="97"/>
      <c r="G50" s="147"/>
      <c r="H50" s="147"/>
      <c r="I50" s="150"/>
      <c r="J50" s="147"/>
      <c r="K50" s="147"/>
      <c r="L50" s="147"/>
      <c r="M50" s="147"/>
      <c r="N50" s="147"/>
      <c r="O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c r="AR50" s="147"/>
      <c r="AS50" s="147"/>
      <c r="AT50" s="147"/>
      <c r="AU50" s="147"/>
      <c r="AV50" s="147"/>
    </row>
    <row r="51" customFormat="false" ht="15" hidden="false" customHeight="true" outlineLevel="0" collapsed="false">
      <c r="A51" s="125" t="s">
        <v>175</v>
      </c>
      <c r="B51" s="125"/>
      <c r="C51" s="125"/>
      <c r="D51" s="125"/>
      <c r="F51" s="68"/>
      <c r="G51" s="165"/>
      <c r="H51" s="180"/>
      <c r="I51" s="167"/>
      <c r="J51" s="165"/>
      <c r="K51" s="165"/>
      <c r="L51" s="165"/>
      <c r="M51" s="165"/>
      <c r="N51" s="165"/>
      <c r="O51" s="165"/>
      <c r="P51" s="165"/>
      <c r="Q51" s="165"/>
      <c r="R51" s="165"/>
    </row>
    <row r="52" s="69" customFormat="true" ht="7.9" hidden="false" customHeight="true" outlineLevel="0" collapsed="false">
      <c r="A52" s="152"/>
      <c r="B52" s="161"/>
      <c r="C52" s="161"/>
      <c r="D52" s="70"/>
      <c r="E52" s="70"/>
      <c r="F52" s="97"/>
      <c r="G52" s="147"/>
      <c r="H52" s="147"/>
      <c r="I52" s="150"/>
      <c r="J52" s="147"/>
      <c r="K52" s="147"/>
      <c r="L52" s="147"/>
      <c r="M52" s="147"/>
      <c r="N52" s="147"/>
      <c r="O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c r="AR52" s="147"/>
      <c r="AS52" s="147"/>
      <c r="AT52" s="147"/>
      <c r="AU52" s="147"/>
      <c r="AV52" s="147"/>
    </row>
    <row r="53" customFormat="false" ht="18.4" hidden="false" customHeight="true" outlineLevel="0" collapsed="false">
      <c r="A53" s="163" t="s">
        <v>176</v>
      </c>
      <c r="B53" s="163"/>
      <c r="C53" s="163"/>
      <c r="D53" s="163"/>
      <c r="E53" s="163"/>
      <c r="F53" s="163"/>
      <c r="G53" s="163"/>
      <c r="H53" s="180"/>
      <c r="I53" s="167"/>
      <c r="J53" s="165"/>
      <c r="K53" s="165"/>
      <c r="L53" s="165"/>
      <c r="M53" s="165"/>
      <c r="N53" s="165"/>
      <c r="O53" s="165"/>
      <c r="P53" s="165"/>
      <c r="Q53" s="165"/>
      <c r="R53" s="165"/>
    </row>
    <row r="54" s="69" customFormat="true" ht="7.9" hidden="false" customHeight="true" outlineLevel="0" collapsed="false">
      <c r="A54" s="152"/>
      <c r="B54" s="161"/>
      <c r="C54" s="161"/>
      <c r="D54" s="70"/>
      <c r="E54" s="70"/>
      <c r="F54" s="97"/>
      <c r="G54" s="147"/>
      <c r="H54" s="147"/>
      <c r="I54" s="150"/>
      <c r="J54" s="147"/>
      <c r="K54" s="147"/>
      <c r="L54" s="147"/>
      <c r="M54" s="147"/>
      <c r="N54" s="147"/>
      <c r="O54" s="147"/>
      <c r="P54" s="147"/>
      <c r="Q54" s="147"/>
      <c r="R54" s="147"/>
      <c r="S54" s="147"/>
      <c r="T54" s="147"/>
      <c r="U54" s="147"/>
      <c r="V54" s="147"/>
      <c r="W54" s="147"/>
      <c r="X54" s="147"/>
      <c r="Y54" s="147"/>
      <c r="Z54" s="147"/>
      <c r="AA54" s="147"/>
      <c r="AB54" s="147"/>
      <c r="AC54" s="147"/>
      <c r="AD54" s="147"/>
      <c r="AE54" s="147"/>
      <c r="AF54" s="147"/>
      <c r="AG54" s="147"/>
      <c r="AH54" s="147"/>
      <c r="AI54" s="147"/>
      <c r="AJ54" s="147"/>
      <c r="AK54" s="147"/>
      <c r="AL54" s="147"/>
      <c r="AM54" s="147"/>
      <c r="AN54" s="147"/>
      <c r="AO54" s="147"/>
      <c r="AP54" s="147"/>
      <c r="AQ54" s="147"/>
      <c r="AR54" s="147"/>
      <c r="AS54" s="147"/>
      <c r="AT54" s="147"/>
      <c r="AU54" s="147"/>
      <c r="AV54" s="147"/>
    </row>
    <row r="55" customFormat="false" ht="27.4" hidden="false" customHeight="true" outlineLevel="0" collapsed="false">
      <c r="A55" s="163" t="s">
        <v>177</v>
      </c>
      <c r="B55" s="163"/>
      <c r="C55" s="163"/>
      <c r="D55" s="163"/>
      <c r="E55" s="163"/>
      <c r="F55" s="163"/>
      <c r="G55" s="163"/>
      <c r="H55" s="180"/>
      <c r="I55" s="167"/>
      <c r="J55" s="165"/>
      <c r="K55" s="165"/>
      <c r="L55" s="165"/>
      <c r="M55" s="165"/>
      <c r="N55" s="165"/>
      <c r="O55" s="165"/>
      <c r="P55" s="165"/>
      <c r="Q55" s="165"/>
      <c r="R55" s="165"/>
    </row>
    <row r="56" s="69" customFormat="true" ht="7.9" hidden="false" customHeight="true" outlineLevel="0" collapsed="false">
      <c r="A56" s="152"/>
      <c r="B56" s="161"/>
      <c r="C56" s="161"/>
      <c r="D56" s="70"/>
      <c r="E56" s="70"/>
      <c r="F56" s="97"/>
      <c r="G56" s="147"/>
      <c r="H56" s="147"/>
      <c r="I56" s="150"/>
      <c r="J56" s="147"/>
      <c r="K56" s="147"/>
      <c r="L56" s="147"/>
      <c r="M56" s="147"/>
      <c r="N56" s="147"/>
      <c r="O56" s="147"/>
      <c r="P56" s="147"/>
      <c r="Q56" s="147"/>
      <c r="R56" s="147"/>
      <c r="S56" s="147"/>
      <c r="T56" s="147"/>
      <c r="U56" s="147"/>
      <c r="V56" s="147"/>
      <c r="W56" s="147"/>
      <c r="X56" s="147"/>
      <c r="Y56" s="147"/>
      <c r="Z56" s="147"/>
      <c r="AA56" s="147"/>
      <c r="AB56" s="147"/>
      <c r="AC56" s="147"/>
      <c r="AD56" s="147"/>
      <c r="AE56" s="147"/>
      <c r="AF56" s="147"/>
      <c r="AG56" s="147"/>
      <c r="AH56" s="147"/>
      <c r="AI56" s="147"/>
      <c r="AJ56" s="147"/>
      <c r="AK56" s="147"/>
      <c r="AL56" s="147"/>
      <c r="AM56" s="147"/>
      <c r="AN56" s="147"/>
      <c r="AO56" s="147"/>
      <c r="AP56" s="147"/>
      <c r="AQ56" s="147"/>
      <c r="AR56" s="147"/>
      <c r="AS56" s="147"/>
      <c r="AT56" s="147"/>
      <c r="AU56" s="147"/>
      <c r="AV56" s="147"/>
    </row>
    <row r="57" customFormat="false" ht="30" hidden="false" customHeight="true" outlineLevel="0" collapsed="false">
      <c r="A57" s="163" t="s">
        <v>178</v>
      </c>
      <c r="B57" s="163"/>
      <c r="C57" s="163"/>
      <c r="D57" s="163"/>
      <c r="E57" s="163"/>
      <c r="F57" s="163"/>
      <c r="G57" s="163"/>
      <c r="H57" s="180"/>
      <c r="I57" s="167"/>
      <c r="J57" s="165"/>
      <c r="K57" s="165"/>
      <c r="L57" s="165"/>
      <c r="M57" s="165"/>
      <c r="N57" s="165"/>
      <c r="O57" s="165"/>
      <c r="P57" s="165"/>
      <c r="Q57" s="165"/>
      <c r="R57" s="165"/>
    </row>
    <row r="58" customFormat="false" ht="14.25" hidden="false" customHeight="false" outlineLevel="0" collapsed="false">
      <c r="A58" s="110"/>
      <c r="B58" s="123"/>
      <c r="C58" s="123"/>
      <c r="F58" s="68"/>
      <c r="G58" s="165"/>
      <c r="H58" s="180"/>
      <c r="I58" s="167"/>
      <c r="J58" s="165"/>
      <c r="K58" s="165"/>
      <c r="L58" s="165"/>
      <c r="M58" s="165"/>
      <c r="N58" s="165"/>
      <c r="O58" s="165"/>
    </row>
    <row r="59" customFormat="false" ht="16.15" hidden="false" customHeight="true" outlineLevel="0" collapsed="false">
      <c r="A59" s="126" t="s">
        <v>137</v>
      </c>
      <c r="E59" s="127"/>
      <c r="F59" s="127"/>
      <c r="G59" s="126"/>
    </row>
  </sheetData>
  <mergeCells count="8">
    <mergeCell ref="A2:D2"/>
    <mergeCell ref="A47:G47"/>
    <mergeCell ref="A49:G49"/>
    <mergeCell ref="A51:D51"/>
    <mergeCell ref="A53:G53"/>
    <mergeCell ref="A55:G55"/>
    <mergeCell ref="A57:G57"/>
    <mergeCell ref="E59:F59"/>
  </mergeCells>
  <conditionalFormatting sqref="X18">
    <cfRule type="cellIs" priority="2" operator="notEqual" aboveAverage="0" equalAverage="0" bottom="0" percent="0" rank="0" text="" dxfId="0">
      <formula>X27+X36</formula>
    </cfRule>
  </conditionalFormatting>
  <conditionalFormatting sqref="AN18:AN24">
    <cfRule type="cellIs" priority="3" operator="notEqual" aboveAverage="0" equalAverage="0" bottom="0" percent="0" rank="0" text="" dxfId="1">
      <formula>AN27+AN36</formula>
    </cfRule>
  </conditionalFormatting>
  <hyperlinks>
    <hyperlink ref="A1" location="Contents!A1" display="Contents"/>
    <hyperlink ref="A47" r:id="rId1" display="1 Weekly deaths for Scotland are produced by National Records Scotland (NRS)."/>
    <hyperlink ref="A49" r:id="rId2" display="2 Weekly deaths for Northern Ireland are produced by Northern Ireland Statistics and Research Agency (NISRA)."/>
  </hyperlinks>
  <printOptions headings="false" gridLines="false" gridLinesSet="true" horizontalCentered="false" verticalCentered="false"/>
  <pageMargins left="0.590277777777778" right="0.590277777777778" top="0.315277777777778" bottom="0.118055555555556" header="0.511805555555555" footer="0.511805555555555"/>
  <pageSetup paperSize="9"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V1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1" activeCellId="0" sqref="A1"/>
    </sheetView>
  </sheetViews>
  <sheetFormatPr defaultRowHeight="12.75" zeroHeight="false" outlineLevelRow="0" outlineLevelCol="0"/>
  <cols>
    <col collapsed="false" customWidth="true" hidden="false" outlineLevel="0" max="1" min="1" style="183" width="14.57"/>
    <col collapsed="false" customWidth="true" hidden="false" outlineLevel="0" max="2" min="2" style="183" width="24.42"/>
    <col collapsed="false" customWidth="true" hidden="false" outlineLevel="0" max="3" min="3" style="184" width="25.42"/>
    <col collapsed="false" customWidth="true" hidden="false" outlineLevel="0" max="4" min="4" style="184" width="29.42"/>
    <col collapsed="false" customWidth="true" hidden="false" outlineLevel="0" max="5" min="5" style="184" width="25.57"/>
    <col collapsed="false" customWidth="true" hidden="false" outlineLevel="0" max="6" min="6" style="184" width="26.42"/>
    <col collapsed="false" customWidth="true" hidden="false" outlineLevel="0" max="7" min="7" style="184" width="25.57"/>
    <col collapsed="false" customWidth="true" hidden="false" outlineLevel="0" max="8" min="8" style="184" width="25.42"/>
    <col collapsed="false" customWidth="true" hidden="false" outlineLevel="0" max="9" min="9" style="184" width="25"/>
    <col collapsed="false" customWidth="true" hidden="false" outlineLevel="0" max="14" min="10" style="184" width="7.57"/>
    <col collapsed="false" customWidth="true" hidden="false" outlineLevel="0" max="57" min="15" style="184" width="8.57"/>
    <col collapsed="false" customWidth="true" hidden="false" outlineLevel="0" max="1025" min="58" style="184" width="9.42"/>
  </cols>
  <sheetData>
    <row r="1" customFormat="false" ht="12.75" hidden="false" customHeight="false" outlineLevel="0" collapsed="false">
      <c r="A1" s="8" t="s">
        <v>3</v>
      </c>
      <c r="B1" s="185"/>
    </row>
    <row r="2" customFormat="false" ht="12.75" hidden="false" customHeight="false" outlineLevel="0" collapsed="false">
      <c r="A2" s="183" t="s">
        <v>179</v>
      </c>
    </row>
    <row r="3" customFormat="false" ht="12.75" hidden="false" customHeight="false" outlineLevel="0" collapsed="false">
      <c r="A3" s="186"/>
    </row>
    <row r="4" s="65" customFormat="true" ht="30" hidden="false" customHeight="true" outlineLevel="0" collapsed="false">
      <c r="A4" s="73" t="s">
        <v>71</v>
      </c>
      <c r="B4" s="73"/>
      <c r="C4" s="73"/>
      <c r="D4" s="73"/>
      <c r="E4" s="73"/>
      <c r="F4" s="73"/>
      <c r="G4" s="73"/>
      <c r="H4" s="73"/>
      <c r="I4" s="73"/>
      <c r="J4" s="73"/>
      <c r="K4" s="73"/>
      <c r="AU4" s="67"/>
    </row>
    <row r="5" customFormat="false" ht="46.5" hidden="false" customHeight="true" outlineLevel="0" collapsed="false">
      <c r="A5" s="187" t="s">
        <v>180</v>
      </c>
      <c r="B5" s="188" t="s">
        <v>181</v>
      </c>
      <c r="C5" s="189" t="s">
        <v>182</v>
      </c>
      <c r="D5" s="189" t="s">
        <v>183</v>
      </c>
      <c r="E5" s="189" t="s">
        <v>184</v>
      </c>
      <c r="F5" s="189" t="s">
        <v>185</v>
      </c>
      <c r="G5" s="189" t="s">
        <v>186</v>
      </c>
      <c r="H5" s="190" t="s">
        <v>187</v>
      </c>
      <c r="I5" s="190" t="s">
        <v>188</v>
      </c>
      <c r="J5" s="191"/>
      <c r="K5" s="191"/>
      <c r="L5" s="191"/>
      <c r="M5" s="191"/>
      <c r="N5" s="191"/>
      <c r="O5" s="191"/>
      <c r="P5" s="191"/>
      <c r="Q5" s="191"/>
      <c r="R5" s="191"/>
      <c r="S5" s="191"/>
      <c r="T5" s="191"/>
      <c r="U5" s="191"/>
      <c r="V5" s="191"/>
      <c r="W5" s="191"/>
      <c r="X5" s="191"/>
      <c r="Y5" s="191"/>
      <c r="Z5" s="191"/>
    </row>
    <row r="6" customFormat="false" ht="12.75" hidden="false" customHeight="false" outlineLevel="0" collapsed="false">
      <c r="A6" s="192" t="n">
        <v>43895</v>
      </c>
      <c r="B6" s="193" t="n">
        <v>1</v>
      </c>
      <c r="C6" s="194" t="n">
        <v>0</v>
      </c>
      <c r="D6" s="194" t="n">
        <v>4</v>
      </c>
      <c r="E6" s="195" t="n">
        <v>4</v>
      </c>
      <c r="F6" s="194" t="n">
        <v>0</v>
      </c>
      <c r="G6" s="196" t="n">
        <v>0</v>
      </c>
      <c r="H6" s="170" t="n">
        <v>4</v>
      </c>
      <c r="I6" s="195" t="n">
        <v>0</v>
      </c>
      <c r="K6" s="197"/>
    </row>
    <row r="7" customFormat="false" ht="12.75" hidden="false" customHeight="false" outlineLevel="0" collapsed="false">
      <c r="A7" s="192" t="n">
        <v>43896</v>
      </c>
      <c r="B7" s="195" t="n">
        <v>2</v>
      </c>
      <c r="C7" s="194" t="n">
        <v>0</v>
      </c>
      <c r="D7" s="194" t="n">
        <v>6</v>
      </c>
      <c r="E7" s="195" t="n">
        <v>6</v>
      </c>
      <c r="F7" s="194" t="n">
        <v>0</v>
      </c>
      <c r="G7" s="196" t="n">
        <v>0</v>
      </c>
      <c r="H7" s="170" t="n">
        <v>6</v>
      </c>
      <c r="I7" s="195" t="n">
        <v>0</v>
      </c>
      <c r="K7" s="197"/>
    </row>
    <row r="8" customFormat="false" ht="12.75" hidden="false" customHeight="false" outlineLevel="0" collapsed="false">
      <c r="A8" s="192" t="n">
        <v>43897</v>
      </c>
      <c r="B8" s="195" t="n">
        <v>2</v>
      </c>
      <c r="C8" s="194" t="n">
        <v>0</v>
      </c>
      <c r="D8" s="194" t="n">
        <v>6</v>
      </c>
      <c r="E8" s="195" t="n">
        <v>6</v>
      </c>
      <c r="F8" s="194" t="n">
        <v>0</v>
      </c>
      <c r="G8" s="196" t="n">
        <v>0</v>
      </c>
      <c r="H8" s="170" t="n">
        <v>6</v>
      </c>
      <c r="I8" s="195" t="n">
        <v>0</v>
      </c>
      <c r="K8" s="197"/>
    </row>
    <row r="9" customFormat="false" ht="12.75" hidden="false" customHeight="false" outlineLevel="0" collapsed="false">
      <c r="A9" s="192" t="n">
        <v>43898</v>
      </c>
      <c r="B9" s="195" t="n">
        <v>3</v>
      </c>
      <c r="C9" s="194" t="n">
        <v>0</v>
      </c>
      <c r="D9" s="194" t="n">
        <v>8</v>
      </c>
      <c r="E9" s="195" t="n">
        <v>8</v>
      </c>
      <c r="F9" s="194" t="n">
        <v>0</v>
      </c>
      <c r="G9" s="196" t="n">
        <v>0</v>
      </c>
      <c r="H9" s="170" t="n">
        <v>8</v>
      </c>
      <c r="I9" s="195" t="n">
        <v>0</v>
      </c>
      <c r="K9" s="197"/>
    </row>
    <row r="10" customFormat="false" ht="12.75" hidden="false" customHeight="false" outlineLevel="0" collapsed="false">
      <c r="A10" s="192" t="n">
        <v>43899</v>
      </c>
      <c r="B10" s="195" t="n">
        <v>7</v>
      </c>
      <c r="C10" s="198" t="n">
        <v>1</v>
      </c>
      <c r="D10" s="194" t="n">
        <v>13</v>
      </c>
      <c r="E10" s="195" t="n">
        <v>13</v>
      </c>
      <c r="F10" s="198" t="n">
        <v>1</v>
      </c>
      <c r="G10" s="196" t="n">
        <v>0</v>
      </c>
      <c r="H10" s="170" t="n">
        <v>13</v>
      </c>
      <c r="I10" s="195" t="n">
        <v>0</v>
      </c>
      <c r="K10" s="197"/>
    </row>
    <row r="11" customFormat="false" ht="12.75" hidden="false" customHeight="false" outlineLevel="0" collapsed="false">
      <c r="A11" s="192" t="n">
        <v>43900</v>
      </c>
      <c r="B11" s="195" t="n">
        <v>7</v>
      </c>
      <c r="C11" s="198" t="n">
        <v>2</v>
      </c>
      <c r="D11" s="194" t="n">
        <v>16</v>
      </c>
      <c r="E11" s="195" t="n">
        <v>16</v>
      </c>
      <c r="F11" s="198" t="n">
        <v>2</v>
      </c>
      <c r="G11" s="196" t="n">
        <v>0</v>
      </c>
      <c r="H11" s="170" t="n">
        <v>16</v>
      </c>
      <c r="I11" s="195" t="n">
        <v>0</v>
      </c>
      <c r="K11" s="197"/>
    </row>
    <row r="12" customFormat="false" ht="12.75" hidden="false" customHeight="false" outlineLevel="0" collapsed="false">
      <c r="A12" s="192" t="n">
        <v>43901</v>
      </c>
      <c r="B12" s="195" t="n">
        <v>9</v>
      </c>
      <c r="C12" s="198" t="n">
        <v>3</v>
      </c>
      <c r="D12" s="194" t="n">
        <v>22</v>
      </c>
      <c r="E12" s="195" t="n">
        <v>22</v>
      </c>
      <c r="F12" s="198" t="n">
        <v>3</v>
      </c>
      <c r="G12" s="196" t="n">
        <v>0</v>
      </c>
      <c r="H12" s="170" t="n">
        <v>22</v>
      </c>
      <c r="I12" s="195" t="n">
        <v>0</v>
      </c>
      <c r="K12" s="197"/>
    </row>
    <row r="13" customFormat="false" ht="12.75" hidden="false" customHeight="false" outlineLevel="0" collapsed="false">
      <c r="A13" s="192" t="n">
        <v>43902</v>
      </c>
      <c r="B13" s="195" t="n">
        <v>10</v>
      </c>
      <c r="C13" s="198" t="n">
        <v>3</v>
      </c>
      <c r="D13" s="194" t="n">
        <v>33</v>
      </c>
      <c r="E13" s="195" t="n">
        <v>33</v>
      </c>
      <c r="F13" s="198" t="n">
        <v>3</v>
      </c>
      <c r="G13" s="196" t="n">
        <v>0</v>
      </c>
      <c r="H13" s="170" t="n">
        <v>33</v>
      </c>
      <c r="I13" s="195" t="n">
        <v>0</v>
      </c>
      <c r="K13" s="197"/>
    </row>
    <row r="14" customFormat="false" ht="12.75" hidden="false" customHeight="false" outlineLevel="0" collapsed="false">
      <c r="A14" s="192" t="n">
        <v>43903</v>
      </c>
      <c r="B14" s="195" t="n">
        <v>28</v>
      </c>
      <c r="C14" s="198" t="n">
        <v>5</v>
      </c>
      <c r="D14" s="194" t="n">
        <v>48</v>
      </c>
      <c r="E14" s="195" t="n">
        <v>48</v>
      </c>
      <c r="F14" s="198" t="n">
        <v>5</v>
      </c>
      <c r="G14" s="196" t="n">
        <v>0</v>
      </c>
      <c r="H14" s="170" t="n">
        <v>48</v>
      </c>
      <c r="I14" s="195" t="n">
        <v>0</v>
      </c>
      <c r="K14" s="197"/>
    </row>
    <row r="15" customFormat="false" ht="12.75" hidden="false" customHeight="false" outlineLevel="0" collapsed="false">
      <c r="A15" s="192" t="n">
        <v>43904</v>
      </c>
      <c r="B15" s="195" t="n">
        <v>42</v>
      </c>
      <c r="C15" s="198" t="n">
        <v>5</v>
      </c>
      <c r="D15" s="194" t="n">
        <v>67</v>
      </c>
      <c r="E15" s="195" t="n">
        <v>67</v>
      </c>
      <c r="F15" s="198" t="n">
        <v>5</v>
      </c>
      <c r="G15" s="196" t="n">
        <v>0</v>
      </c>
      <c r="H15" s="170" t="n">
        <v>67</v>
      </c>
      <c r="I15" s="195" t="n">
        <v>0</v>
      </c>
      <c r="K15" s="197"/>
    </row>
    <row r="16" customFormat="false" ht="12.75" hidden="false" customHeight="false" outlineLevel="0" collapsed="false">
      <c r="A16" s="192" t="n">
        <v>43905</v>
      </c>
      <c r="B16" s="195" t="n">
        <v>64</v>
      </c>
      <c r="C16" s="198" t="n">
        <v>5</v>
      </c>
      <c r="D16" s="194" t="n">
        <v>97</v>
      </c>
      <c r="E16" s="195" t="n">
        <v>97</v>
      </c>
      <c r="F16" s="198" t="n">
        <v>5</v>
      </c>
      <c r="G16" s="196" t="n">
        <v>0</v>
      </c>
      <c r="H16" s="170" t="n">
        <v>95</v>
      </c>
      <c r="I16" s="195" t="n">
        <v>1</v>
      </c>
      <c r="K16" s="197"/>
    </row>
    <row r="17" customFormat="false" ht="12.75" hidden="false" customHeight="false" outlineLevel="0" collapsed="false">
      <c r="A17" s="192" t="n">
        <v>43906</v>
      </c>
      <c r="B17" s="195" t="n">
        <v>80</v>
      </c>
      <c r="C17" s="198" t="n">
        <v>16</v>
      </c>
      <c r="D17" s="194" t="n">
        <v>144</v>
      </c>
      <c r="E17" s="195" t="n">
        <v>144</v>
      </c>
      <c r="F17" s="198" t="n">
        <v>16</v>
      </c>
      <c r="G17" s="196" t="n">
        <v>0</v>
      </c>
      <c r="H17" s="170" t="n">
        <v>138</v>
      </c>
      <c r="I17" s="195" t="n">
        <v>4</v>
      </c>
      <c r="K17" s="197"/>
    </row>
    <row r="18" customFormat="false" ht="12.75" hidden="false" customHeight="false" outlineLevel="0" collapsed="false">
      <c r="A18" s="192" t="n">
        <v>43907</v>
      </c>
      <c r="B18" s="195" t="n">
        <v>113</v>
      </c>
      <c r="C18" s="198" t="n">
        <v>30</v>
      </c>
      <c r="D18" s="194" t="n">
        <v>198</v>
      </c>
      <c r="E18" s="195" t="n">
        <v>198</v>
      </c>
      <c r="F18" s="198" t="n">
        <v>29</v>
      </c>
      <c r="G18" s="196" t="n">
        <v>0</v>
      </c>
      <c r="H18" s="170" t="n">
        <v>191</v>
      </c>
      <c r="I18" s="195" t="n">
        <v>5</v>
      </c>
      <c r="K18" s="197"/>
    </row>
    <row r="19" customFormat="false" ht="12.75" hidden="false" customHeight="false" outlineLevel="0" collapsed="false">
      <c r="A19" s="192" t="n">
        <v>43908</v>
      </c>
      <c r="B19" s="195" t="n">
        <v>155</v>
      </c>
      <c r="C19" s="198" t="n">
        <v>50</v>
      </c>
      <c r="D19" s="194" t="n">
        <v>265</v>
      </c>
      <c r="E19" s="195" t="n">
        <v>265</v>
      </c>
      <c r="F19" s="198" t="n">
        <v>49</v>
      </c>
      <c r="G19" s="196" t="n">
        <v>0</v>
      </c>
      <c r="H19" s="170" t="n">
        <v>256</v>
      </c>
      <c r="I19" s="195" t="n">
        <v>7</v>
      </c>
      <c r="K19" s="197"/>
    </row>
    <row r="20" customFormat="false" ht="12.75" hidden="false" customHeight="false" outlineLevel="0" collapsed="false">
      <c r="A20" s="199" t="n">
        <v>43909</v>
      </c>
      <c r="B20" s="195" t="n">
        <v>187</v>
      </c>
      <c r="C20" s="198" t="n">
        <v>78</v>
      </c>
      <c r="D20" s="194" t="n">
        <v>339</v>
      </c>
      <c r="E20" s="195" t="n">
        <v>339</v>
      </c>
      <c r="F20" s="198" t="n">
        <v>76</v>
      </c>
      <c r="G20" s="200" t="n">
        <v>1</v>
      </c>
      <c r="H20" s="170" t="n">
        <v>326</v>
      </c>
      <c r="I20" s="195" t="n">
        <v>11</v>
      </c>
      <c r="K20" s="197"/>
    </row>
    <row r="21" customFormat="false" ht="12.75" hidden="false" customHeight="false" outlineLevel="0" collapsed="false">
      <c r="A21" s="199" t="n">
        <v>43910</v>
      </c>
      <c r="B21" s="195" t="n">
        <v>243</v>
      </c>
      <c r="C21" s="198" t="n">
        <v>112</v>
      </c>
      <c r="D21" s="194" t="n">
        <v>449</v>
      </c>
      <c r="E21" s="195" t="n">
        <v>449</v>
      </c>
      <c r="F21" s="198" t="n">
        <v>109</v>
      </c>
      <c r="G21" s="200" t="n">
        <v>2</v>
      </c>
      <c r="H21" s="170" t="n">
        <v>432</v>
      </c>
      <c r="I21" s="195" t="n">
        <v>15</v>
      </c>
      <c r="K21" s="197"/>
    </row>
    <row r="22" customFormat="false" ht="12.75" hidden="false" customHeight="false" outlineLevel="0" collapsed="false">
      <c r="A22" s="199" t="n">
        <v>43911</v>
      </c>
      <c r="B22" s="195" t="n">
        <v>276</v>
      </c>
      <c r="C22" s="198" t="n">
        <v>112</v>
      </c>
      <c r="D22" s="194" t="n">
        <v>581</v>
      </c>
      <c r="E22" s="195" t="n">
        <v>581</v>
      </c>
      <c r="F22" s="198" t="n">
        <v>109</v>
      </c>
      <c r="G22" s="200" t="n">
        <v>2</v>
      </c>
      <c r="H22" s="170" t="n">
        <v>554</v>
      </c>
      <c r="I22" s="195" t="n">
        <v>24</v>
      </c>
      <c r="K22" s="197"/>
    </row>
    <row r="23" customFormat="false" ht="12.75" hidden="false" customHeight="false" outlineLevel="0" collapsed="false">
      <c r="A23" s="199" t="n">
        <v>43912</v>
      </c>
      <c r="B23" s="195" t="n">
        <v>347</v>
      </c>
      <c r="C23" s="198" t="n">
        <v>112</v>
      </c>
      <c r="D23" s="194" t="n">
        <v>756</v>
      </c>
      <c r="E23" s="195" t="n">
        <v>756</v>
      </c>
      <c r="F23" s="198" t="n">
        <v>109</v>
      </c>
      <c r="G23" s="200" t="n">
        <v>2</v>
      </c>
      <c r="H23" s="170" t="n">
        <v>725</v>
      </c>
      <c r="I23" s="195" t="n">
        <v>28</v>
      </c>
      <c r="K23" s="197"/>
    </row>
    <row r="24" customFormat="false" ht="12.75" hidden="false" customHeight="false" outlineLevel="0" collapsed="false">
      <c r="A24" s="199" t="n">
        <v>43913</v>
      </c>
      <c r="B24" s="195" t="n">
        <v>491</v>
      </c>
      <c r="C24" s="198" t="n">
        <v>169</v>
      </c>
      <c r="D24" s="194" t="n">
        <v>952</v>
      </c>
      <c r="E24" s="195" t="n">
        <v>952</v>
      </c>
      <c r="F24" s="198" t="n">
        <v>163</v>
      </c>
      <c r="G24" s="200" t="n">
        <v>4</v>
      </c>
      <c r="H24" s="170" t="n">
        <v>912</v>
      </c>
      <c r="I24" s="195" t="n">
        <v>35</v>
      </c>
      <c r="K24" s="197"/>
    </row>
    <row r="25" customFormat="false" ht="12.75" hidden="false" customHeight="false" outlineLevel="0" collapsed="false">
      <c r="A25" s="199" t="n">
        <v>43914</v>
      </c>
      <c r="B25" s="195" t="n">
        <v>674</v>
      </c>
      <c r="C25" s="198" t="n">
        <v>238</v>
      </c>
      <c r="D25" s="194" t="n">
        <v>1198</v>
      </c>
      <c r="E25" s="195" t="n">
        <v>1198</v>
      </c>
      <c r="F25" s="198" t="n">
        <v>230</v>
      </c>
      <c r="G25" s="200" t="n">
        <v>6</v>
      </c>
      <c r="H25" s="170" t="n">
        <v>1147</v>
      </c>
      <c r="I25" s="195" t="n">
        <v>46</v>
      </c>
      <c r="K25" s="197"/>
    </row>
    <row r="26" customFormat="false" ht="12.75" hidden="false" customHeight="false" outlineLevel="0" collapsed="false">
      <c r="A26" s="199" t="n">
        <v>43915</v>
      </c>
      <c r="B26" s="195" t="n">
        <v>849</v>
      </c>
      <c r="C26" s="198" t="n">
        <v>364</v>
      </c>
      <c r="D26" s="194" t="n">
        <v>1506</v>
      </c>
      <c r="E26" s="195" t="n">
        <v>1506</v>
      </c>
      <c r="F26" s="198" t="n">
        <v>350</v>
      </c>
      <c r="G26" s="200" t="n">
        <v>12</v>
      </c>
      <c r="H26" s="170" t="n">
        <v>1443</v>
      </c>
      <c r="I26" s="195" t="n">
        <v>58</v>
      </c>
      <c r="K26" s="197"/>
    </row>
    <row r="27" customFormat="false" ht="12.75" hidden="false" customHeight="false" outlineLevel="0" collapsed="false">
      <c r="A27" s="199" t="n">
        <v>43916</v>
      </c>
      <c r="B27" s="195" t="n">
        <v>1127</v>
      </c>
      <c r="C27" s="198" t="n">
        <v>471</v>
      </c>
      <c r="D27" s="194" t="n">
        <v>1890</v>
      </c>
      <c r="E27" s="195" t="n">
        <v>1890</v>
      </c>
      <c r="F27" s="198" t="n">
        <v>455</v>
      </c>
      <c r="G27" s="200" t="n">
        <v>14</v>
      </c>
      <c r="H27" s="170" t="n">
        <v>1812</v>
      </c>
      <c r="I27" s="195" t="n">
        <v>70</v>
      </c>
      <c r="K27" s="197"/>
    </row>
    <row r="28" customFormat="false" ht="12.75" hidden="false" customHeight="false" outlineLevel="0" collapsed="false">
      <c r="A28" s="199" t="n">
        <v>43917</v>
      </c>
      <c r="B28" s="195" t="n">
        <v>1410</v>
      </c>
      <c r="C28" s="198" t="n">
        <v>665</v>
      </c>
      <c r="D28" s="194" t="n">
        <v>2319</v>
      </c>
      <c r="E28" s="195" t="n">
        <v>2319</v>
      </c>
      <c r="F28" s="198" t="n">
        <v>637</v>
      </c>
      <c r="G28" s="200" t="n">
        <v>24</v>
      </c>
      <c r="H28" s="170" t="n">
        <v>2223</v>
      </c>
      <c r="I28" s="195" t="n">
        <v>88</v>
      </c>
      <c r="K28" s="197"/>
    </row>
    <row r="29" customFormat="false" ht="12.75" hidden="false" customHeight="false" outlineLevel="0" collapsed="false">
      <c r="A29" s="199" t="n">
        <v>43918</v>
      </c>
      <c r="B29" s="195" t="n">
        <v>1615</v>
      </c>
      <c r="C29" s="198" t="n">
        <v>685</v>
      </c>
      <c r="D29" s="194" t="n">
        <v>2789</v>
      </c>
      <c r="E29" s="195" t="n">
        <v>2789</v>
      </c>
      <c r="F29" s="198" t="n">
        <v>657</v>
      </c>
      <c r="G29" s="200" t="n">
        <v>24</v>
      </c>
      <c r="H29" s="170" t="n">
        <v>2672</v>
      </c>
      <c r="I29" s="195" t="n">
        <v>109</v>
      </c>
      <c r="K29" s="197"/>
    </row>
    <row r="30" customFormat="false" ht="12.75" hidden="false" customHeight="false" outlineLevel="0" collapsed="false">
      <c r="A30" s="199" t="n">
        <v>43919</v>
      </c>
      <c r="B30" s="195" t="n">
        <v>1982</v>
      </c>
      <c r="C30" s="198" t="n">
        <v>690</v>
      </c>
      <c r="D30" s="194" t="n">
        <v>3342</v>
      </c>
      <c r="E30" s="195" t="n">
        <v>3342</v>
      </c>
      <c r="F30" s="198" t="n">
        <v>662</v>
      </c>
      <c r="G30" s="200" t="n">
        <v>24</v>
      </c>
      <c r="H30" s="170" t="n">
        <v>3201</v>
      </c>
      <c r="I30" s="195" t="n">
        <v>132</v>
      </c>
      <c r="K30" s="197"/>
    </row>
    <row r="31" customFormat="false" ht="12.75" hidden="false" customHeight="false" outlineLevel="0" collapsed="false">
      <c r="A31" s="199" t="n">
        <v>43920</v>
      </c>
      <c r="B31" s="195" t="n">
        <v>2357</v>
      </c>
      <c r="C31" s="198" t="n">
        <v>1154</v>
      </c>
      <c r="D31" s="194" t="n">
        <v>3988</v>
      </c>
      <c r="E31" s="195" t="n">
        <v>3988</v>
      </c>
      <c r="F31" s="198" t="n">
        <v>1102</v>
      </c>
      <c r="G31" s="200" t="n">
        <v>46</v>
      </c>
      <c r="H31" s="170" t="n">
        <v>3825</v>
      </c>
      <c r="I31" s="195" t="n">
        <v>153</v>
      </c>
      <c r="K31" s="197"/>
    </row>
    <row r="32" customFormat="false" ht="12.75" hidden="false" customHeight="false" outlineLevel="0" collapsed="false">
      <c r="A32" s="199" t="n">
        <v>43921</v>
      </c>
      <c r="B32" s="195" t="n">
        <v>2999</v>
      </c>
      <c r="C32" s="198" t="n">
        <v>1734</v>
      </c>
      <c r="D32" s="194" t="n">
        <v>4750</v>
      </c>
      <c r="E32" s="195" t="n">
        <v>4750</v>
      </c>
      <c r="F32" s="198" t="n">
        <v>1653</v>
      </c>
      <c r="G32" s="200" t="n">
        <v>72</v>
      </c>
      <c r="H32" s="170" t="n">
        <v>4562</v>
      </c>
      <c r="I32" s="195" t="n">
        <v>174</v>
      </c>
      <c r="K32" s="197"/>
    </row>
    <row r="33" customFormat="false" ht="12.75" hidden="false" customHeight="false" outlineLevel="0" collapsed="false">
      <c r="A33" s="199" t="n">
        <v>43922</v>
      </c>
      <c r="B33" s="195" t="n">
        <v>3621</v>
      </c>
      <c r="C33" s="198" t="n">
        <v>2443</v>
      </c>
      <c r="D33" s="194" t="n">
        <v>5593</v>
      </c>
      <c r="E33" s="195" t="n">
        <v>5593</v>
      </c>
      <c r="F33" s="198" t="n">
        <v>2338</v>
      </c>
      <c r="G33" s="200" t="n">
        <v>95</v>
      </c>
      <c r="H33" s="170" t="n">
        <v>5379</v>
      </c>
      <c r="I33" s="195" t="n">
        <v>198</v>
      </c>
      <c r="K33" s="197"/>
    </row>
    <row r="34" customFormat="false" ht="12.75" hidden="false" customHeight="false" outlineLevel="0" collapsed="false">
      <c r="A34" s="199" t="n">
        <v>43923</v>
      </c>
      <c r="B34" s="195" t="n">
        <v>4300</v>
      </c>
      <c r="C34" s="198" t="n">
        <v>3265</v>
      </c>
      <c r="D34" s="194" t="n">
        <v>6521</v>
      </c>
      <c r="E34" s="195" t="n">
        <v>6521</v>
      </c>
      <c r="F34" s="198" t="n">
        <v>3128</v>
      </c>
      <c r="G34" s="200" t="n">
        <v>124</v>
      </c>
      <c r="H34" s="170" t="n">
        <v>6267</v>
      </c>
      <c r="I34" s="195" t="n">
        <v>237</v>
      </c>
      <c r="K34" s="197"/>
    </row>
    <row r="35" customFormat="false" ht="12.75" hidden="false" customHeight="false" outlineLevel="0" collapsed="false">
      <c r="A35" s="199" t="n">
        <v>43924</v>
      </c>
      <c r="B35" s="195" t="n">
        <v>5002</v>
      </c>
      <c r="C35" s="198" t="n">
        <v>4170</v>
      </c>
      <c r="D35" s="194" t="n">
        <v>7487</v>
      </c>
      <c r="E35" s="195" t="n">
        <v>7487</v>
      </c>
      <c r="F35" s="198" t="n">
        <v>3996</v>
      </c>
      <c r="G35" s="200" t="n">
        <v>158</v>
      </c>
      <c r="H35" s="170" t="n">
        <v>7187</v>
      </c>
      <c r="I35" s="195" t="n">
        <v>278</v>
      </c>
      <c r="K35" s="197"/>
    </row>
    <row r="36" customFormat="false" ht="12.75" hidden="false" customHeight="false" outlineLevel="0" collapsed="false">
      <c r="A36" s="199" t="n">
        <v>43925</v>
      </c>
      <c r="B36" s="195" t="n">
        <v>5592</v>
      </c>
      <c r="C36" s="198" t="n">
        <v>4276</v>
      </c>
      <c r="D36" s="194" t="n">
        <v>8553</v>
      </c>
      <c r="E36" s="195" t="n">
        <v>8553</v>
      </c>
      <c r="F36" s="198" t="n">
        <v>4099</v>
      </c>
      <c r="G36" s="200" t="n">
        <v>161</v>
      </c>
      <c r="H36" s="170" t="n">
        <v>8199</v>
      </c>
      <c r="I36" s="195" t="n">
        <v>331</v>
      </c>
      <c r="K36" s="197"/>
    </row>
    <row r="37" customFormat="false" ht="12.75" hidden="false" customHeight="false" outlineLevel="0" collapsed="false">
      <c r="A37" s="199" t="n">
        <v>43926</v>
      </c>
      <c r="B37" s="195" t="n">
        <v>6151</v>
      </c>
      <c r="C37" s="198" t="n">
        <v>4298</v>
      </c>
      <c r="D37" s="194" t="n">
        <v>9664</v>
      </c>
      <c r="E37" s="195" t="n">
        <v>9664</v>
      </c>
      <c r="F37" s="198" t="n">
        <v>4121</v>
      </c>
      <c r="G37" s="200" t="n">
        <v>161</v>
      </c>
      <c r="H37" s="170" t="n">
        <v>9257</v>
      </c>
      <c r="I37" s="195" t="n">
        <v>383</v>
      </c>
      <c r="K37" s="197"/>
    </row>
    <row r="38" customFormat="false" ht="12.75" hidden="false" customHeight="false" outlineLevel="0" collapsed="false">
      <c r="A38" s="199" t="n">
        <v>43927</v>
      </c>
      <c r="B38" s="195" t="n">
        <v>7180</v>
      </c>
      <c r="C38" s="198" t="n">
        <v>5431</v>
      </c>
      <c r="D38" s="194" t="n">
        <v>10726</v>
      </c>
      <c r="E38" s="195" t="n">
        <v>10726</v>
      </c>
      <c r="F38" s="198" t="n">
        <v>5205</v>
      </c>
      <c r="G38" s="200" t="n">
        <v>208</v>
      </c>
      <c r="H38" s="170" t="n">
        <v>10272</v>
      </c>
      <c r="I38" s="195" t="n">
        <v>428</v>
      </c>
      <c r="K38" s="197"/>
    </row>
    <row r="39" customFormat="false" ht="12.75" hidden="false" customHeight="false" outlineLevel="0" collapsed="false">
      <c r="A39" s="199" t="n">
        <v>43928</v>
      </c>
      <c r="B39" s="195" t="n">
        <v>8137</v>
      </c>
      <c r="C39" s="198" t="n">
        <v>6807</v>
      </c>
      <c r="D39" s="194" t="n">
        <v>11916</v>
      </c>
      <c r="E39" s="195" t="n">
        <v>11916</v>
      </c>
      <c r="F39" s="198" t="n">
        <v>6500</v>
      </c>
      <c r="G39" s="200" t="n">
        <v>287</v>
      </c>
      <c r="H39" s="170" t="n">
        <v>11409</v>
      </c>
      <c r="I39" s="195" t="n">
        <v>480</v>
      </c>
      <c r="K39" s="197"/>
    </row>
    <row r="40" customFormat="false" ht="12.75" hidden="false" customHeight="false" outlineLevel="0" collapsed="false">
      <c r="A40" s="199" t="n">
        <v>43929</v>
      </c>
      <c r="B40" s="195" t="n">
        <v>9172</v>
      </c>
      <c r="C40" s="198" t="n">
        <v>8268</v>
      </c>
      <c r="D40" s="194" t="n">
        <v>13263</v>
      </c>
      <c r="E40" s="195" t="n">
        <v>13263</v>
      </c>
      <c r="F40" s="198" t="n">
        <v>7890</v>
      </c>
      <c r="G40" s="200" t="n">
        <v>355</v>
      </c>
      <c r="H40" s="170" t="n">
        <v>12681</v>
      </c>
      <c r="I40" s="195" t="n">
        <v>552</v>
      </c>
      <c r="K40" s="197"/>
    </row>
    <row r="41" customFormat="false" ht="12.75" hidden="false" customHeight="false" outlineLevel="0" collapsed="false">
      <c r="A41" s="199" t="n">
        <v>43930</v>
      </c>
      <c r="B41" s="195" t="n">
        <v>10239</v>
      </c>
      <c r="C41" s="198" t="n">
        <v>9797</v>
      </c>
      <c r="D41" s="194" t="n">
        <v>14489</v>
      </c>
      <c r="E41" s="195" t="n">
        <v>14489</v>
      </c>
      <c r="F41" s="198" t="n">
        <v>9331</v>
      </c>
      <c r="G41" s="200" t="n">
        <v>442</v>
      </c>
      <c r="H41" s="170" t="n">
        <v>13842</v>
      </c>
      <c r="I41" s="195" t="n">
        <v>613</v>
      </c>
      <c r="K41" s="197"/>
    </row>
    <row r="42" customFormat="false" ht="12.75" hidden="false" customHeight="false" outlineLevel="0" collapsed="false">
      <c r="A42" s="199" t="n">
        <v>43931</v>
      </c>
      <c r="B42" s="195" t="n">
        <v>11021</v>
      </c>
      <c r="C42" s="198" t="n">
        <v>10413</v>
      </c>
      <c r="D42" s="194" t="n">
        <v>15692</v>
      </c>
      <c r="E42" s="195" t="n">
        <v>15692</v>
      </c>
      <c r="F42" s="198" t="n">
        <v>9923</v>
      </c>
      <c r="G42" s="200" t="n">
        <v>464</v>
      </c>
      <c r="H42" s="170" t="n">
        <v>14995</v>
      </c>
      <c r="I42" s="195" t="n">
        <v>662</v>
      </c>
      <c r="K42" s="197"/>
    </row>
    <row r="43" customFormat="false" ht="12.75" hidden="false" customHeight="false" outlineLevel="0" collapsed="false">
      <c r="A43" s="199" t="n">
        <v>43932</v>
      </c>
      <c r="B43" s="195" t="n">
        <v>11645</v>
      </c>
      <c r="C43" s="198" t="n">
        <v>10805</v>
      </c>
      <c r="D43" s="194" t="n">
        <v>16939</v>
      </c>
      <c r="E43" s="195" t="n">
        <v>16939</v>
      </c>
      <c r="F43" s="198" t="n">
        <v>10295</v>
      </c>
      <c r="G43" s="200" t="n">
        <v>482</v>
      </c>
      <c r="H43" s="170" t="n">
        <v>16190</v>
      </c>
      <c r="I43" s="195" t="n">
        <v>711</v>
      </c>
      <c r="K43" s="197"/>
    </row>
    <row r="44" customFormat="false" ht="12.75" hidden="false" customHeight="false" outlineLevel="0" collapsed="false">
      <c r="A44" s="199" t="n">
        <v>43933</v>
      </c>
      <c r="B44" s="195" t="n">
        <v>12354</v>
      </c>
      <c r="C44" s="198" t="n">
        <v>10882</v>
      </c>
      <c r="D44" s="194" t="n">
        <v>18204</v>
      </c>
      <c r="E44" s="195" t="n">
        <v>18204</v>
      </c>
      <c r="F44" s="198" t="n">
        <v>10372</v>
      </c>
      <c r="G44" s="200" t="n">
        <v>482</v>
      </c>
      <c r="H44" s="170" t="n">
        <v>17381</v>
      </c>
      <c r="I44" s="195" t="n">
        <v>783</v>
      </c>
      <c r="K44" s="197"/>
    </row>
    <row r="45" customFormat="false" ht="12.75" hidden="false" customHeight="false" outlineLevel="0" collapsed="false">
      <c r="A45" s="199" t="n">
        <v>43934</v>
      </c>
      <c r="B45" s="195" t="n">
        <v>13386</v>
      </c>
      <c r="C45" s="198" t="n">
        <v>11454</v>
      </c>
      <c r="D45" s="194" t="n">
        <v>19331</v>
      </c>
      <c r="E45" s="195" t="n">
        <v>19331</v>
      </c>
      <c r="F45" s="198" t="n">
        <v>10929</v>
      </c>
      <c r="G45" s="200" t="n">
        <v>497</v>
      </c>
      <c r="H45" s="170" t="n">
        <v>18450</v>
      </c>
      <c r="I45" s="195" t="n">
        <v>839</v>
      </c>
      <c r="K45" s="197"/>
    </row>
    <row r="46" customFormat="false" ht="12.75" hidden="false" customHeight="false" outlineLevel="0" collapsed="false">
      <c r="A46" s="199" t="n">
        <v>43935</v>
      </c>
      <c r="B46" s="195" t="n">
        <v>14178</v>
      </c>
      <c r="C46" s="198" t="n">
        <v>13530</v>
      </c>
      <c r="D46" s="194" t="n">
        <v>20463</v>
      </c>
      <c r="E46" s="195" t="n">
        <v>20463</v>
      </c>
      <c r="F46" s="198" t="n">
        <v>12903</v>
      </c>
      <c r="G46" s="200" t="n">
        <v>596</v>
      </c>
      <c r="H46" s="170" t="n">
        <v>19525</v>
      </c>
      <c r="I46" s="195" t="n">
        <v>894</v>
      </c>
      <c r="K46" s="197"/>
    </row>
    <row r="47" customFormat="false" ht="12.75" hidden="false" customHeight="false" outlineLevel="0" collapsed="false">
      <c r="A47" s="199" t="n">
        <v>43936</v>
      </c>
      <c r="B47" s="195" t="n">
        <v>15117</v>
      </c>
      <c r="C47" s="198" t="n">
        <v>15603</v>
      </c>
      <c r="D47" s="194" t="n">
        <v>21615</v>
      </c>
      <c r="E47" s="195" t="n">
        <v>21615</v>
      </c>
      <c r="F47" s="198" t="n">
        <v>14864</v>
      </c>
      <c r="G47" s="200" t="n">
        <v>704</v>
      </c>
      <c r="H47" s="170" t="n">
        <v>20616</v>
      </c>
      <c r="I47" s="195" t="n">
        <v>954</v>
      </c>
      <c r="K47" s="197"/>
    </row>
    <row r="48" customFormat="false" ht="12.75" hidden="false" customHeight="false" outlineLevel="0" collapsed="false">
      <c r="A48" s="199" t="n">
        <v>43937</v>
      </c>
      <c r="B48" s="195" t="n">
        <v>15955</v>
      </c>
      <c r="C48" s="198" t="n">
        <v>17462</v>
      </c>
      <c r="D48" s="194" t="n">
        <v>22806</v>
      </c>
      <c r="E48" s="195" t="n">
        <v>22807</v>
      </c>
      <c r="F48" s="198" t="n">
        <v>16635</v>
      </c>
      <c r="G48" s="200" t="n">
        <v>788</v>
      </c>
      <c r="H48" s="170" t="n">
        <v>21752</v>
      </c>
      <c r="I48" s="195" t="n">
        <v>1008</v>
      </c>
      <c r="K48" s="197"/>
    </row>
    <row r="49" customFormat="false" ht="12.75" hidden="false" customHeight="false" outlineLevel="0" collapsed="false">
      <c r="A49" s="199" t="n">
        <v>43938</v>
      </c>
      <c r="B49" s="195" t="n">
        <v>16994</v>
      </c>
      <c r="C49" s="198" t="n">
        <v>19216</v>
      </c>
      <c r="D49" s="194" t="n">
        <v>23971</v>
      </c>
      <c r="E49" s="195" t="n">
        <v>23973</v>
      </c>
      <c r="F49" s="198" t="n">
        <v>18302</v>
      </c>
      <c r="G49" s="200" t="n">
        <v>874</v>
      </c>
      <c r="H49" s="170" t="n">
        <v>22852</v>
      </c>
      <c r="I49" s="195" t="n">
        <v>1069</v>
      </c>
      <c r="K49" s="197"/>
    </row>
    <row r="50" customFormat="false" ht="12.75" hidden="false" customHeight="false" outlineLevel="0" collapsed="false">
      <c r="A50" s="199" t="n">
        <v>43939</v>
      </c>
      <c r="B50" s="195" t="n">
        <v>17419</v>
      </c>
      <c r="C50" s="198" t="n">
        <v>19463</v>
      </c>
      <c r="D50" s="198" t="n">
        <v>25042</v>
      </c>
      <c r="E50" s="195" t="n">
        <v>25044</v>
      </c>
      <c r="F50" s="198" t="n">
        <v>18548</v>
      </c>
      <c r="G50" s="200" t="n">
        <v>875</v>
      </c>
      <c r="H50" s="170" t="n">
        <v>23869</v>
      </c>
      <c r="I50" s="195" t="n">
        <v>1122</v>
      </c>
      <c r="K50" s="197"/>
    </row>
    <row r="51" customFormat="false" ht="12.75" hidden="false" customHeight="false" outlineLevel="0" collapsed="false">
      <c r="A51" s="199" t="n">
        <v>43940</v>
      </c>
      <c r="B51" s="195" t="n">
        <v>17967</v>
      </c>
      <c r="C51" s="198" t="n">
        <v>19501</v>
      </c>
      <c r="D51" s="198" t="n">
        <v>26054</v>
      </c>
      <c r="E51" s="195" t="n">
        <v>26056</v>
      </c>
      <c r="F51" s="198" t="n">
        <v>18585</v>
      </c>
      <c r="G51" s="200" t="n">
        <v>875</v>
      </c>
      <c r="H51" s="170" t="n">
        <v>24832</v>
      </c>
      <c r="I51" s="195" t="n">
        <v>1171</v>
      </c>
      <c r="K51" s="197"/>
    </row>
    <row r="52" customFormat="false" ht="12.75" hidden="false" customHeight="false" outlineLevel="0" collapsed="false">
      <c r="A52" s="199" t="n">
        <v>43941</v>
      </c>
      <c r="B52" s="195" t="n">
        <v>19115</v>
      </c>
      <c r="C52" s="198" t="n">
        <v>21272</v>
      </c>
      <c r="D52" s="198" t="n">
        <v>27087</v>
      </c>
      <c r="E52" s="195" t="n">
        <v>27089</v>
      </c>
      <c r="F52" s="198" t="n">
        <v>20249</v>
      </c>
      <c r="G52" s="200" t="n">
        <v>977</v>
      </c>
      <c r="H52" s="170" t="n">
        <v>25817</v>
      </c>
      <c r="I52" s="195" t="n">
        <v>1218</v>
      </c>
      <c r="K52" s="197"/>
    </row>
    <row r="53" customFormat="false" ht="12.75" hidden="false" customHeight="false" outlineLevel="0" collapsed="false">
      <c r="A53" s="199" t="n">
        <v>43942</v>
      </c>
      <c r="B53" s="195" t="n">
        <v>19869</v>
      </c>
      <c r="C53" s="198" t="n">
        <v>23177</v>
      </c>
      <c r="D53" s="198" t="n">
        <v>28051</v>
      </c>
      <c r="E53" s="195" t="n">
        <v>28053</v>
      </c>
      <c r="F53" s="198" t="n">
        <v>22051</v>
      </c>
      <c r="G53" s="200" t="n">
        <v>1078</v>
      </c>
      <c r="H53" s="170" t="n">
        <v>26724</v>
      </c>
      <c r="I53" s="195" t="n">
        <v>1272</v>
      </c>
      <c r="K53" s="197"/>
    </row>
    <row r="54" customFormat="false" ht="12.75" hidden="false" customHeight="false" outlineLevel="0" collapsed="false">
      <c r="A54" s="199" t="n">
        <v>43943</v>
      </c>
      <c r="B54" s="195" t="n">
        <v>20489</v>
      </c>
      <c r="C54" s="198" t="n">
        <v>24810</v>
      </c>
      <c r="D54" s="198" t="n">
        <v>29033</v>
      </c>
      <c r="E54" s="195" t="n">
        <v>29035</v>
      </c>
      <c r="F54" s="198" t="n">
        <v>23606</v>
      </c>
      <c r="G54" s="200" t="n">
        <v>1152</v>
      </c>
      <c r="H54" s="170" t="n">
        <v>27657</v>
      </c>
      <c r="I54" s="195" t="n">
        <v>1320</v>
      </c>
      <c r="K54" s="197"/>
    </row>
    <row r="55" customFormat="false" ht="12.75" hidden="false" customHeight="false" outlineLevel="0" collapsed="false">
      <c r="A55" s="199" t="n">
        <v>43944</v>
      </c>
      <c r="B55" s="195" t="n">
        <v>21424</v>
      </c>
      <c r="C55" s="198" t="n">
        <v>26256</v>
      </c>
      <c r="D55" s="198" t="n">
        <v>29970</v>
      </c>
      <c r="E55" s="195" t="n">
        <v>29972</v>
      </c>
      <c r="F55" s="198" t="n">
        <v>24972</v>
      </c>
      <c r="G55" s="200" t="n">
        <v>1230</v>
      </c>
      <c r="H55" s="170" t="n">
        <v>28543</v>
      </c>
      <c r="I55" s="195" t="n">
        <v>1370</v>
      </c>
      <c r="K55" s="197"/>
    </row>
    <row r="56" customFormat="false" ht="12.75" hidden="false" customHeight="false" outlineLevel="0" collapsed="false">
      <c r="A56" s="199" t="n">
        <v>43945</v>
      </c>
      <c r="B56" s="195" t="n">
        <v>22188</v>
      </c>
      <c r="C56" s="198" t="n">
        <v>27512</v>
      </c>
      <c r="D56" s="198" t="n">
        <v>30878</v>
      </c>
      <c r="E56" s="195" t="n">
        <v>30880</v>
      </c>
      <c r="F56" s="198" t="n">
        <v>26169</v>
      </c>
      <c r="G56" s="200" t="n">
        <v>1287</v>
      </c>
      <c r="H56" s="170" t="n">
        <v>29407</v>
      </c>
      <c r="I56" s="195" t="n">
        <v>1413</v>
      </c>
      <c r="K56" s="197"/>
    </row>
    <row r="57" customFormat="false" ht="12.75" hidden="false" customHeight="false" outlineLevel="0" collapsed="false">
      <c r="A57" s="199" t="n">
        <v>43946</v>
      </c>
      <c r="B57" s="195" t="n">
        <v>22545</v>
      </c>
      <c r="C57" s="198" t="n">
        <v>27615</v>
      </c>
      <c r="D57" s="198" t="n">
        <v>31688</v>
      </c>
      <c r="E57" s="195" t="n">
        <v>31690</v>
      </c>
      <c r="F57" s="198" t="n">
        <v>26271</v>
      </c>
      <c r="G57" s="200" t="n">
        <v>1288</v>
      </c>
      <c r="H57" s="170" t="n">
        <v>30169</v>
      </c>
      <c r="I57" s="195" t="n">
        <v>1460</v>
      </c>
      <c r="K57" s="197"/>
    </row>
    <row r="58" customFormat="false" ht="12.75" hidden="false" customHeight="false" outlineLevel="0" collapsed="false">
      <c r="A58" s="199" t="n">
        <v>43947</v>
      </c>
      <c r="B58" s="195" t="n">
        <v>22860</v>
      </c>
      <c r="C58" s="198" t="n">
        <v>27644</v>
      </c>
      <c r="D58" s="198" t="n">
        <v>32475</v>
      </c>
      <c r="E58" s="195" t="n">
        <v>32477</v>
      </c>
      <c r="F58" s="198" t="n">
        <v>26299</v>
      </c>
      <c r="G58" s="200" t="n">
        <v>1289</v>
      </c>
      <c r="H58" s="170" t="n">
        <v>30920</v>
      </c>
      <c r="I58" s="195" t="n">
        <v>1496</v>
      </c>
      <c r="K58" s="197"/>
    </row>
    <row r="59" customFormat="false" ht="12.75" hidden="false" customHeight="false" outlineLevel="0" collapsed="false">
      <c r="A59" s="199" t="n">
        <v>43948</v>
      </c>
      <c r="B59" s="195" t="n">
        <v>23748</v>
      </c>
      <c r="C59" s="198" t="n">
        <v>29029</v>
      </c>
      <c r="D59" s="198" t="n">
        <v>33226</v>
      </c>
      <c r="E59" s="195" t="n">
        <v>33228</v>
      </c>
      <c r="F59" s="198" t="n">
        <v>27616</v>
      </c>
      <c r="G59" s="200" t="n">
        <v>1356</v>
      </c>
      <c r="H59" s="170" t="n">
        <v>31636</v>
      </c>
      <c r="I59" s="195" t="n">
        <v>1531</v>
      </c>
      <c r="K59" s="197"/>
    </row>
    <row r="60" customFormat="false" ht="12.75" hidden="false" customHeight="false" outlineLevel="0" collapsed="false">
      <c r="A60" s="199" t="n">
        <v>43949</v>
      </c>
      <c r="B60" s="195" t="n">
        <v>24453</v>
      </c>
      <c r="C60" s="198" t="n">
        <v>30464</v>
      </c>
      <c r="D60" s="198" t="n">
        <v>33952</v>
      </c>
      <c r="E60" s="195" t="n">
        <v>33954</v>
      </c>
      <c r="F60" s="198" t="n">
        <v>28979</v>
      </c>
      <c r="G60" s="200" t="n">
        <v>1426</v>
      </c>
      <c r="H60" s="170" t="n">
        <v>32331</v>
      </c>
      <c r="I60" s="195" t="n">
        <v>1561</v>
      </c>
      <c r="K60" s="197"/>
    </row>
    <row r="61" customFormat="false" ht="12.75" hidden="false" customHeight="false" outlineLevel="0" collapsed="false">
      <c r="A61" s="199" t="n">
        <v>43950</v>
      </c>
      <c r="B61" s="195" t="n">
        <v>25035</v>
      </c>
      <c r="C61" s="198" t="n">
        <v>31681</v>
      </c>
      <c r="D61" s="198" t="n">
        <v>34679</v>
      </c>
      <c r="E61" s="195" t="n">
        <v>34681</v>
      </c>
      <c r="F61" s="198" t="n">
        <v>30140</v>
      </c>
      <c r="G61" s="200" t="n">
        <v>1481</v>
      </c>
      <c r="H61" s="170" t="n">
        <v>33025</v>
      </c>
      <c r="I61" s="195" t="n">
        <v>1594</v>
      </c>
      <c r="K61" s="197"/>
    </row>
    <row r="62" customFormat="false" ht="12.75" hidden="false" customHeight="false" outlineLevel="0" collapsed="false">
      <c r="A62" s="199" t="n">
        <v>43951</v>
      </c>
      <c r="B62" s="195" t="n">
        <v>25706</v>
      </c>
      <c r="C62" s="198" t="n">
        <v>32673</v>
      </c>
      <c r="D62" s="198" t="n">
        <v>35367</v>
      </c>
      <c r="E62" s="195" t="n">
        <v>35369</v>
      </c>
      <c r="F62" s="198" t="n">
        <v>31090</v>
      </c>
      <c r="G62" s="200" t="n">
        <v>1523</v>
      </c>
      <c r="H62" s="170" t="n">
        <v>33674</v>
      </c>
      <c r="I62" s="195" t="n">
        <v>1633</v>
      </c>
      <c r="K62" s="197"/>
    </row>
    <row r="63" customFormat="false" ht="12.75" hidden="false" customHeight="false" outlineLevel="0" collapsed="false">
      <c r="A63" s="199" t="n">
        <v>43952</v>
      </c>
      <c r="B63" s="195" t="n">
        <v>26269</v>
      </c>
      <c r="C63" s="198" t="n">
        <v>33603</v>
      </c>
      <c r="D63" s="198" t="n">
        <v>36055</v>
      </c>
      <c r="E63" s="195" t="n">
        <v>36057</v>
      </c>
      <c r="F63" s="198" t="n">
        <v>31975</v>
      </c>
      <c r="G63" s="200" t="n">
        <v>1568</v>
      </c>
      <c r="H63" s="170" t="n">
        <v>34327</v>
      </c>
      <c r="I63" s="195" t="n">
        <v>1667</v>
      </c>
      <c r="K63" s="197"/>
    </row>
    <row r="64" customFormat="false" ht="12.75" hidden="false" customHeight="false" outlineLevel="0" collapsed="false">
      <c r="A64" s="199" t="n">
        <v>43953</v>
      </c>
      <c r="B64" s="195" t="n">
        <v>26529</v>
      </c>
      <c r="C64" s="198" t="n">
        <v>33666</v>
      </c>
      <c r="D64" s="198" t="n">
        <v>36672</v>
      </c>
      <c r="E64" s="195" t="n">
        <v>36675</v>
      </c>
      <c r="F64" s="198" t="n">
        <v>32036</v>
      </c>
      <c r="G64" s="200" t="n">
        <v>1570</v>
      </c>
      <c r="H64" s="170" t="n">
        <v>34911</v>
      </c>
      <c r="I64" s="195" t="n">
        <v>1701</v>
      </c>
      <c r="K64" s="197"/>
    </row>
    <row r="65" customFormat="false" ht="12.75" hidden="false" customHeight="false" outlineLevel="0" collapsed="false">
      <c r="A65" s="199" t="n">
        <v>43954</v>
      </c>
      <c r="B65" s="195" t="n">
        <v>26800</v>
      </c>
      <c r="C65" s="198" t="n">
        <v>33672</v>
      </c>
      <c r="D65" s="198" t="n">
        <v>37252</v>
      </c>
      <c r="E65" s="195" t="n">
        <v>37255</v>
      </c>
      <c r="F65" s="198" t="n">
        <v>32042</v>
      </c>
      <c r="G65" s="200" t="n">
        <v>1570</v>
      </c>
      <c r="H65" s="170" t="n">
        <v>35464</v>
      </c>
      <c r="I65" s="195" t="n">
        <v>1727</v>
      </c>
      <c r="K65" s="197"/>
    </row>
    <row r="66" customFormat="false" ht="12.75" hidden="false" customHeight="false" outlineLevel="0" collapsed="false">
      <c r="A66" s="199" t="n">
        <v>43955</v>
      </c>
      <c r="B66" s="195" t="n">
        <v>27483</v>
      </c>
      <c r="C66" s="198" t="n">
        <v>34635</v>
      </c>
      <c r="D66" s="198" t="n">
        <v>37843</v>
      </c>
      <c r="E66" s="195" t="n">
        <v>37848</v>
      </c>
      <c r="F66" s="198" t="n">
        <v>32951</v>
      </c>
      <c r="G66" s="200" t="n">
        <v>1623</v>
      </c>
      <c r="H66" s="170" t="n">
        <v>36018</v>
      </c>
      <c r="I66" s="195" t="n">
        <v>1765</v>
      </c>
      <c r="K66" s="197"/>
    </row>
    <row r="67" customFormat="false" ht="12.75" hidden="false" customHeight="false" outlineLevel="0" collapsed="false">
      <c r="A67" s="199" t="n">
        <v>43956</v>
      </c>
      <c r="B67" s="195" t="n">
        <v>28074</v>
      </c>
      <c r="C67" s="198" t="n">
        <v>35704</v>
      </c>
      <c r="D67" s="198" t="n">
        <v>38408</v>
      </c>
      <c r="E67" s="195" t="n">
        <v>38413</v>
      </c>
      <c r="F67" s="198" t="n">
        <v>33953</v>
      </c>
      <c r="G67" s="200" t="n">
        <v>1688</v>
      </c>
      <c r="H67" s="170" t="n">
        <v>36552</v>
      </c>
      <c r="I67" s="195" t="n">
        <v>1796</v>
      </c>
      <c r="K67" s="197"/>
    </row>
    <row r="68" customFormat="false" ht="12.75" hidden="false" customHeight="false" outlineLevel="0" collapsed="false">
      <c r="A68" s="199" t="n">
        <v>43957</v>
      </c>
      <c r="B68" s="195" t="n">
        <v>28517</v>
      </c>
      <c r="C68" s="198" t="n">
        <v>36649</v>
      </c>
      <c r="D68" s="198" t="n">
        <v>38962</v>
      </c>
      <c r="E68" s="195" t="n">
        <v>38967</v>
      </c>
      <c r="F68" s="198" t="n">
        <v>34857</v>
      </c>
      <c r="G68" s="200" t="n">
        <v>1729</v>
      </c>
      <c r="H68" s="170" t="n">
        <v>37069</v>
      </c>
      <c r="I68" s="195" t="n">
        <v>1833</v>
      </c>
      <c r="K68" s="197"/>
    </row>
    <row r="69" customFormat="false" ht="12.75" hidden="false" customHeight="false" outlineLevel="0" collapsed="false">
      <c r="A69" s="199" t="n">
        <v>43958</v>
      </c>
      <c r="B69" s="195" t="n">
        <v>29081</v>
      </c>
      <c r="C69" s="198" t="n">
        <v>37534</v>
      </c>
      <c r="D69" s="198" t="n">
        <v>39517</v>
      </c>
      <c r="E69" s="195" t="n">
        <v>39522</v>
      </c>
      <c r="F69" s="198" t="n">
        <v>35691</v>
      </c>
      <c r="G69" s="200" t="n">
        <v>1780</v>
      </c>
      <c r="H69" s="170" t="n">
        <v>37595</v>
      </c>
      <c r="I69" s="195" t="n">
        <v>1859</v>
      </c>
      <c r="K69" s="197"/>
    </row>
    <row r="70" customFormat="false" ht="12.75" hidden="false" customHeight="false" outlineLevel="0" collapsed="false">
      <c r="A70" s="199" t="n">
        <v>43959</v>
      </c>
      <c r="B70" s="195" t="n">
        <v>29373</v>
      </c>
      <c r="C70" s="198" t="n">
        <v>37568</v>
      </c>
      <c r="D70" s="198" t="n">
        <v>40012</v>
      </c>
      <c r="E70" s="195" t="n">
        <v>40017</v>
      </c>
      <c r="F70" s="198" t="n">
        <v>35724</v>
      </c>
      <c r="G70" s="200" t="n">
        <v>1781</v>
      </c>
      <c r="H70" s="170" t="n">
        <v>38071</v>
      </c>
      <c r="I70" s="195" t="n">
        <v>1877</v>
      </c>
      <c r="K70" s="197"/>
    </row>
    <row r="71" customFormat="false" ht="12.75" hidden="false" customHeight="false" outlineLevel="0" collapsed="false">
      <c r="A71" s="199" t="n">
        <v>43960</v>
      </c>
      <c r="B71" s="195" t="n">
        <v>29602</v>
      </c>
      <c r="C71" s="198" t="n">
        <v>37612</v>
      </c>
      <c r="D71" s="198" t="n">
        <v>40489</v>
      </c>
      <c r="E71" s="195" t="n">
        <v>40494</v>
      </c>
      <c r="F71" s="198" t="n">
        <v>35766</v>
      </c>
      <c r="G71" s="200" t="n">
        <v>1783</v>
      </c>
      <c r="H71" s="170" t="n">
        <v>38531</v>
      </c>
      <c r="I71" s="195" t="n">
        <v>1894</v>
      </c>
      <c r="K71" s="197"/>
    </row>
    <row r="72" customFormat="false" ht="12.75" hidden="false" customHeight="false" outlineLevel="0" collapsed="false">
      <c r="A72" s="199" t="n">
        <v>43961</v>
      </c>
      <c r="B72" s="195" t="n">
        <v>29798</v>
      </c>
      <c r="C72" s="198" t="n">
        <v>37615</v>
      </c>
      <c r="D72" s="198" t="n">
        <v>40926</v>
      </c>
      <c r="E72" s="195" t="n">
        <v>40931</v>
      </c>
      <c r="F72" s="198" t="n">
        <v>35769</v>
      </c>
      <c r="G72" s="200" t="n">
        <v>1783</v>
      </c>
      <c r="H72" s="170" t="n">
        <v>38948</v>
      </c>
      <c r="I72" s="195" t="n">
        <v>1913</v>
      </c>
      <c r="K72" s="197"/>
    </row>
    <row r="73" customFormat="false" ht="12.75" hidden="false" customHeight="false" outlineLevel="0" collapsed="false">
      <c r="A73" s="199" t="n">
        <v>43962</v>
      </c>
      <c r="B73" s="195" t="n">
        <v>30420</v>
      </c>
      <c r="C73" s="198" t="n">
        <v>38541</v>
      </c>
      <c r="D73" s="198" t="n">
        <v>41301</v>
      </c>
      <c r="E73" s="195" t="n">
        <v>41306</v>
      </c>
      <c r="F73" s="198" t="n">
        <v>36653</v>
      </c>
      <c r="G73" s="200" t="n">
        <v>1821</v>
      </c>
      <c r="H73" s="170" t="n">
        <v>39301</v>
      </c>
      <c r="I73" s="195" t="n">
        <v>1934</v>
      </c>
      <c r="K73" s="197"/>
    </row>
    <row r="74" customFormat="false" ht="12.75" hidden="false" customHeight="false" outlineLevel="0" collapsed="false">
      <c r="A74" s="199" t="n">
        <v>43963</v>
      </c>
      <c r="B74" s="195" t="n">
        <v>30857</v>
      </c>
      <c r="C74" s="198" t="n">
        <v>39520</v>
      </c>
      <c r="D74" s="198" t="n">
        <v>41695</v>
      </c>
      <c r="E74" s="195" t="n">
        <v>41700</v>
      </c>
      <c r="F74" s="198" t="n">
        <v>37578</v>
      </c>
      <c r="G74" s="200" t="n">
        <v>1875</v>
      </c>
      <c r="H74" s="170" t="n">
        <v>39676</v>
      </c>
      <c r="I74" s="195" t="n">
        <v>1953</v>
      </c>
      <c r="K74" s="197"/>
    </row>
    <row r="75" customFormat="false" ht="12.75" hidden="false" customHeight="false" outlineLevel="0" collapsed="false">
      <c r="A75" s="199" t="n">
        <v>43964</v>
      </c>
      <c r="B75" s="195" t="n">
        <v>31222</v>
      </c>
      <c r="C75" s="198" t="n">
        <v>40278</v>
      </c>
      <c r="D75" s="198" t="n">
        <v>42086</v>
      </c>
      <c r="E75" s="195" t="n">
        <v>42091</v>
      </c>
      <c r="F75" s="198" t="n">
        <v>38303</v>
      </c>
      <c r="G75" s="200" t="n">
        <v>1908</v>
      </c>
      <c r="H75" s="170" t="n">
        <v>40045</v>
      </c>
      <c r="I75" s="195" t="n">
        <v>1975</v>
      </c>
      <c r="K75" s="197"/>
    </row>
    <row r="76" customFormat="false" ht="12.75" hidden="false" customHeight="false" outlineLevel="0" collapsed="false">
      <c r="A76" s="199" t="n">
        <v>43965</v>
      </c>
      <c r="B76" s="195" t="n">
        <v>31567</v>
      </c>
      <c r="C76" s="198" t="n">
        <v>40884</v>
      </c>
      <c r="D76" s="198" t="n">
        <v>42480</v>
      </c>
      <c r="E76" s="195" t="n">
        <v>42485</v>
      </c>
      <c r="F76" s="198" t="n">
        <v>38879</v>
      </c>
      <c r="G76" s="200" t="n">
        <v>1935</v>
      </c>
      <c r="H76" s="170" t="n">
        <v>40412</v>
      </c>
      <c r="I76" s="195" t="n">
        <v>2002</v>
      </c>
      <c r="K76" s="197"/>
    </row>
    <row r="77" customFormat="false" ht="12.75" hidden="false" customHeight="false" outlineLevel="0" collapsed="false">
      <c r="A77" s="199" t="n">
        <v>43966</v>
      </c>
      <c r="B77" s="195" t="n">
        <v>31986</v>
      </c>
      <c r="C77" s="198" t="n">
        <v>41420</v>
      </c>
      <c r="D77" s="198" t="n">
        <v>42854</v>
      </c>
      <c r="E77" s="195" t="n">
        <v>42859</v>
      </c>
      <c r="F77" s="198" t="n">
        <v>39389</v>
      </c>
      <c r="G77" s="200" t="n">
        <v>1961</v>
      </c>
      <c r="H77" s="170" t="n">
        <v>40767</v>
      </c>
      <c r="I77" s="195" t="n">
        <v>2021</v>
      </c>
      <c r="K77" s="197"/>
    </row>
    <row r="78" customFormat="false" ht="12.75" hidden="false" customHeight="false" outlineLevel="0" collapsed="false">
      <c r="A78" s="199" t="n">
        <v>43967</v>
      </c>
      <c r="B78" s="195" t="n">
        <v>32111</v>
      </c>
      <c r="C78" s="198" t="n">
        <v>41439</v>
      </c>
      <c r="D78" s="198" t="n">
        <v>43225</v>
      </c>
      <c r="E78" s="195" t="n">
        <v>43230</v>
      </c>
      <c r="F78" s="198" t="n">
        <v>39406</v>
      </c>
      <c r="G78" s="200" t="n">
        <v>1963</v>
      </c>
      <c r="H78" s="170" t="n">
        <v>41113</v>
      </c>
      <c r="I78" s="195" t="n">
        <v>2046</v>
      </c>
      <c r="K78" s="197"/>
    </row>
    <row r="79" customFormat="false" ht="12.75" hidden="false" customHeight="false" outlineLevel="0" collapsed="false">
      <c r="A79" s="199" t="n">
        <v>43968</v>
      </c>
      <c r="B79" s="195" t="n">
        <v>32259</v>
      </c>
      <c r="C79" s="198" t="n">
        <v>41441</v>
      </c>
      <c r="D79" s="198" t="n">
        <v>43553</v>
      </c>
      <c r="E79" s="195" t="n">
        <v>43558</v>
      </c>
      <c r="F79" s="198" t="n">
        <v>39408</v>
      </c>
      <c r="G79" s="200" t="n">
        <v>1963</v>
      </c>
      <c r="H79" s="170" t="n">
        <v>41424</v>
      </c>
      <c r="I79" s="195" t="n">
        <v>2063</v>
      </c>
      <c r="K79" s="197"/>
    </row>
    <row r="80" customFormat="false" ht="12.75" hidden="false" customHeight="false" outlineLevel="0" collapsed="false">
      <c r="A80" s="199" t="n">
        <v>43969</v>
      </c>
      <c r="B80" s="195" t="n">
        <v>32799</v>
      </c>
      <c r="C80" s="198" t="n">
        <v>42012</v>
      </c>
      <c r="D80" s="198" t="n">
        <v>43913</v>
      </c>
      <c r="E80" s="195" t="n">
        <v>43918</v>
      </c>
      <c r="F80" s="198" t="n">
        <v>39945</v>
      </c>
      <c r="G80" s="200" t="n">
        <v>1997</v>
      </c>
      <c r="H80" s="170" t="n">
        <v>41765</v>
      </c>
      <c r="I80" s="195" t="n">
        <v>2082</v>
      </c>
      <c r="K80" s="197"/>
    </row>
    <row r="81" customFormat="false" ht="12.75" hidden="false" customHeight="false" outlineLevel="0" collapsed="false">
      <c r="A81" s="199" t="n">
        <v>43970</v>
      </c>
      <c r="B81" s="195" t="n">
        <v>33132</v>
      </c>
      <c r="C81" s="198" t="n">
        <v>42638</v>
      </c>
      <c r="D81" s="198" t="n">
        <v>44234</v>
      </c>
      <c r="E81" s="195" t="n">
        <v>44240</v>
      </c>
      <c r="F81" s="198" t="n">
        <v>40536</v>
      </c>
      <c r="G81" s="200" t="n">
        <v>2032</v>
      </c>
      <c r="H81" s="170" t="n">
        <v>42072</v>
      </c>
      <c r="I81" s="195" t="n">
        <v>2097</v>
      </c>
      <c r="K81" s="197"/>
    </row>
    <row r="82" customFormat="false" ht="12.75" hidden="false" customHeight="false" outlineLevel="0" collapsed="false">
      <c r="A82" s="199" t="n">
        <v>43971</v>
      </c>
      <c r="B82" s="195" t="n">
        <v>33415</v>
      </c>
      <c r="C82" s="198" t="n">
        <v>43223</v>
      </c>
      <c r="D82" s="198" t="n">
        <v>44544</v>
      </c>
      <c r="E82" s="195" t="n">
        <v>44550</v>
      </c>
      <c r="F82" s="198" t="n">
        <v>41091</v>
      </c>
      <c r="G82" s="200" t="n">
        <v>2062</v>
      </c>
      <c r="H82" s="170" t="n">
        <v>42369</v>
      </c>
      <c r="I82" s="195" t="n">
        <v>2110</v>
      </c>
      <c r="K82" s="197"/>
    </row>
    <row r="83" customFormat="false" ht="12.75" hidden="false" customHeight="false" outlineLevel="0" collapsed="false">
      <c r="A83" s="199" t="n">
        <v>43972</v>
      </c>
      <c r="B83" s="195" t="n">
        <v>33729</v>
      </c>
      <c r="C83" s="198" t="n">
        <v>43660</v>
      </c>
      <c r="D83" s="198" t="n">
        <v>44841</v>
      </c>
      <c r="E83" s="195" t="n">
        <v>44847</v>
      </c>
      <c r="F83" s="198" t="n">
        <v>41509</v>
      </c>
      <c r="G83" s="200" t="n">
        <v>2081</v>
      </c>
      <c r="H83" s="170" t="n">
        <v>42651</v>
      </c>
      <c r="I83" s="195" t="n">
        <v>2125</v>
      </c>
      <c r="K83" s="197"/>
    </row>
    <row r="84" customFormat="false" ht="12.75" hidden="false" customHeight="false" outlineLevel="0" collapsed="false">
      <c r="A84" s="199" t="n">
        <v>43973</v>
      </c>
      <c r="B84" s="195" t="n">
        <v>33985</v>
      </c>
      <c r="C84" s="198" t="n">
        <v>44056</v>
      </c>
      <c r="D84" s="198" t="n">
        <v>45110</v>
      </c>
      <c r="E84" s="195" t="n">
        <v>45116</v>
      </c>
      <c r="F84" s="198" t="n">
        <v>41891</v>
      </c>
      <c r="G84" s="200" t="n">
        <v>2095</v>
      </c>
      <c r="H84" s="170" t="n">
        <v>42901</v>
      </c>
      <c r="I84" s="195" t="n">
        <v>2144</v>
      </c>
      <c r="K84" s="197"/>
    </row>
    <row r="85" customFormat="false" ht="12.75" hidden="false" customHeight="false" outlineLevel="0" collapsed="false">
      <c r="A85" s="199" t="n">
        <v>43974</v>
      </c>
      <c r="B85" s="195" t="n">
        <v>34409</v>
      </c>
      <c r="C85" s="198" t="n">
        <v>44070</v>
      </c>
      <c r="D85" s="198" t="n">
        <v>45370</v>
      </c>
      <c r="E85" s="195" t="n">
        <v>45376</v>
      </c>
      <c r="F85" s="198" t="n">
        <v>41905</v>
      </c>
      <c r="G85" s="200" t="n">
        <v>2095</v>
      </c>
      <c r="H85" s="170" t="n">
        <v>43151</v>
      </c>
      <c r="I85" s="195" t="n">
        <v>2154</v>
      </c>
      <c r="K85" s="197"/>
    </row>
    <row r="86" customFormat="false" ht="12.75" hidden="false" customHeight="false" outlineLevel="0" collapsed="false">
      <c r="A86" s="199" t="n">
        <v>43975</v>
      </c>
      <c r="B86" s="195" t="n">
        <v>34521</v>
      </c>
      <c r="C86" s="198" t="n">
        <v>44071</v>
      </c>
      <c r="D86" s="198" t="n">
        <v>45621</v>
      </c>
      <c r="E86" s="195" t="n">
        <v>45627</v>
      </c>
      <c r="F86" s="198" t="n">
        <v>41906</v>
      </c>
      <c r="G86" s="200" t="n">
        <v>2095</v>
      </c>
      <c r="H86" s="170" t="n">
        <v>43381</v>
      </c>
      <c r="I86" s="195" t="n">
        <v>2175</v>
      </c>
      <c r="K86" s="197"/>
    </row>
    <row r="87" customFormat="false" ht="12.75" hidden="false" customHeight="false" outlineLevel="0" collapsed="false">
      <c r="A87" s="199" t="n">
        <v>43976</v>
      </c>
      <c r="B87" s="195" t="n">
        <v>34646</v>
      </c>
      <c r="C87" s="198" t="n">
        <v>44076</v>
      </c>
      <c r="D87" s="198" t="n">
        <v>45868</v>
      </c>
      <c r="E87" s="195" t="n">
        <v>45874</v>
      </c>
      <c r="F87" s="198" t="n">
        <v>41911</v>
      </c>
      <c r="G87" s="200" t="n">
        <v>2095</v>
      </c>
      <c r="H87" s="170" t="n">
        <v>43614</v>
      </c>
      <c r="I87" s="195" t="n">
        <v>2189</v>
      </c>
      <c r="K87" s="197"/>
    </row>
    <row r="88" customFormat="false" ht="12.75" hidden="false" customHeight="false" outlineLevel="0" collapsed="false">
      <c r="A88" s="199" t="n">
        <v>43977</v>
      </c>
      <c r="B88" s="195" t="n">
        <v>35071</v>
      </c>
      <c r="C88" s="198" t="n">
        <v>44543</v>
      </c>
      <c r="D88" s="198" t="n">
        <v>46141</v>
      </c>
      <c r="E88" s="195" t="n">
        <v>46147</v>
      </c>
      <c r="F88" s="198" t="n">
        <v>42357</v>
      </c>
      <c r="G88" s="200" t="n">
        <v>2116</v>
      </c>
      <c r="H88" s="170" t="n">
        <v>43870</v>
      </c>
      <c r="I88" s="195" t="n">
        <v>2205</v>
      </c>
      <c r="K88" s="197"/>
    </row>
    <row r="89" customFormat="false" ht="12.75" hidden="false" customHeight="false" outlineLevel="0" collapsed="false">
      <c r="A89" s="199" t="n">
        <v>43978</v>
      </c>
      <c r="B89" s="195" t="n">
        <v>35472</v>
      </c>
      <c r="C89" s="198" t="n">
        <v>45030</v>
      </c>
      <c r="D89" s="198" t="n">
        <v>46385</v>
      </c>
      <c r="E89" s="195" t="n">
        <v>46391</v>
      </c>
      <c r="F89" s="198" t="n">
        <v>42809</v>
      </c>
      <c r="G89" s="200" t="n">
        <v>2150</v>
      </c>
      <c r="H89" s="170" t="n">
        <v>44096</v>
      </c>
      <c r="I89" s="195" t="n">
        <v>2222</v>
      </c>
      <c r="K89" s="197"/>
    </row>
    <row r="90" customFormat="false" ht="12.75" hidden="false" customHeight="false" outlineLevel="0" collapsed="false">
      <c r="A90" s="199" t="n">
        <v>43979</v>
      </c>
      <c r="B90" s="195" t="n">
        <v>35831</v>
      </c>
      <c r="C90" s="195" t="n">
        <v>45530</v>
      </c>
      <c r="D90" s="195" t="n">
        <v>46638</v>
      </c>
      <c r="E90" s="195" t="n">
        <v>46644</v>
      </c>
      <c r="F90" s="195" t="n">
        <v>43285</v>
      </c>
      <c r="G90" s="195" t="n">
        <v>2173</v>
      </c>
      <c r="H90" s="195" t="n">
        <v>44330</v>
      </c>
      <c r="I90" s="195" t="n">
        <v>2241</v>
      </c>
    </row>
    <row r="91" customFormat="false" ht="12.75" hidden="false" customHeight="false" outlineLevel="0" collapsed="false">
      <c r="A91" s="199" t="n">
        <v>43980</v>
      </c>
      <c r="B91" s="195" t="n">
        <v>36043</v>
      </c>
      <c r="C91" s="195" t="n">
        <v>45908</v>
      </c>
      <c r="D91" s="195" t="n">
        <v>46866</v>
      </c>
      <c r="E91" s="195" t="n">
        <v>46872</v>
      </c>
      <c r="F91" s="195" t="n">
        <v>43635</v>
      </c>
      <c r="G91" s="195" t="n">
        <v>2201</v>
      </c>
      <c r="H91" s="195" t="n">
        <v>44544</v>
      </c>
      <c r="I91" s="195" t="n">
        <v>2255</v>
      </c>
    </row>
    <row r="92" customFormat="false" ht="12.75" hidden="false" customHeight="false" outlineLevel="0" collapsed="false">
      <c r="A92" s="199" t="n">
        <v>43981</v>
      </c>
      <c r="B92" s="195" t="n">
        <v>36135</v>
      </c>
      <c r="C92" s="195" t="n">
        <v>45919</v>
      </c>
      <c r="D92" s="195" t="n">
        <v>47063</v>
      </c>
      <c r="E92" s="195" t="n">
        <v>47069</v>
      </c>
      <c r="F92" s="195" t="n">
        <v>43646</v>
      </c>
      <c r="G92" s="195" t="n">
        <v>2201</v>
      </c>
      <c r="H92" s="195" t="n">
        <v>44724</v>
      </c>
      <c r="I92" s="195" t="n">
        <v>2272</v>
      </c>
    </row>
    <row r="93" customFormat="false" ht="12.75" hidden="false" customHeight="false" outlineLevel="0" collapsed="false">
      <c r="A93" s="199" t="n">
        <v>43982</v>
      </c>
      <c r="B93" s="195" t="n">
        <v>36236</v>
      </c>
      <c r="C93" s="195" t="n">
        <v>45921</v>
      </c>
      <c r="D93" s="195" t="n">
        <v>47239</v>
      </c>
      <c r="E93" s="195" t="n">
        <v>47245</v>
      </c>
      <c r="F93" s="195" t="n">
        <v>43648</v>
      </c>
      <c r="G93" s="195" t="n">
        <v>2201</v>
      </c>
      <c r="H93" s="195" t="n">
        <v>44894</v>
      </c>
      <c r="I93" s="195" t="n">
        <v>2278</v>
      </c>
    </row>
    <row r="94" customFormat="false" ht="12.75" hidden="false" customHeight="false" outlineLevel="0" collapsed="false">
      <c r="A94" s="199" t="n">
        <v>43983</v>
      </c>
      <c r="B94" s="195" t="n">
        <v>36560</v>
      </c>
      <c r="C94" s="195" t="n">
        <v>46294</v>
      </c>
      <c r="D94" s="195" t="n">
        <v>47427</v>
      </c>
      <c r="E94" s="195" t="n">
        <v>47433</v>
      </c>
      <c r="F94" s="195" t="n">
        <v>43990</v>
      </c>
      <c r="G94" s="195" t="n">
        <v>2232</v>
      </c>
      <c r="H94" s="195" t="n">
        <v>45071</v>
      </c>
      <c r="I94" s="195" t="n">
        <v>2289</v>
      </c>
    </row>
    <row r="95" customFormat="false" ht="12.75" hidden="false" customHeight="false" outlineLevel="0" collapsed="false">
      <c r="A95" s="199" t="n">
        <v>43984</v>
      </c>
      <c r="B95" s="195" t="n">
        <v>36911</v>
      </c>
      <c r="C95" s="195" t="n">
        <v>46670</v>
      </c>
      <c r="D95" s="195" t="n">
        <v>47631</v>
      </c>
      <c r="E95" s="195" t="n">
        <v>47638</v>
      </c>
      <c r="F95" s="195" t="n">
        <v>44347</v>
      </c>
      <c r="G95" s="195" t="n">
        <v>2251</v>
      </c>
      <c r="H95" s="195" t="n">
        <v>45268</v>
      </c>
      <c r="I95" s="195" t="n">
        <v>2297</v>
      </c>
    </row>
    <row r="96" customFormat="false" ht="12.75" hidden="false" customHeight="false" outlineLevel="0" collapsed="false">
      <c r="A96" s="199" t="n">
        <v>43985</v>
      </c>
      <c r="B96" s="195" t="n">
        <v>37069</v>
      </c>
      <c r="C96" s="195" t="n">
        <v>46981</v>
      </c>
      <c r="D96" s="195" t="n">
        <v>47815</v>
      </c>
      <c r="E96" s="195" t="n">
        <v>47822</v>
      </c>
      <c r="F96" s="195" t="n">
        <v>44637</v>
      </c>
      <c r="G96" s="195" t="n">
        <v>2272</v>
      </c>
      <c r="H96" s="195" t="n">
        <v>45443</v>
      </c>
      <c r="I96" s="195" t="n">
        <v>2306</v>
      </c>
    </row>
    <row r="97" customFormat="false" ht="12.75" hidden="false" customHeight="false" outlineLevel="0" collapsed="false">
      <c r="A97" s="199" t="n">
        <v>43986</v>
      </c>
      <c r="B97" s="195" t="n">
        <v>37417</v>
      </c>
      <c r="C97" s="195" t="n">
        <v>47282</v>
      </c>
      <c r="D97" s="195" t="n">
        <v>47990</v>
      </c>
      <c r="E97" s="195" t="n">
        <v>47997</v>
      </c>
      <c r="F97" s="195" t="n">
        <v>44923</v>
      </c>
      <c r="G97" s="195" t="n">
        <v>2287</v>
      </c>
      <c r="H97" s="195" t="n">
        <v>45606</v>
      </c>
      <c r="I97" s="195" t="n">
        <v>2318</v>
      </c>
    </row>
    <row r="98" customFormat="false" ht="12.75" hidden="false" customHeight="false" outlineLevel="0" collapsed="false">
      <c r="A98" s="199" t="n">
        <v>43987</v>
      </c>
      <c r="B98" s="195" t="n">
        <v>37609</v>
      </c>
      <c r="C98" s="195" t="n">
        <v>47512</v>
      </c>
      <c r="D98" s="195" t="n">
        <v>48151</v>
      </c>
      <c r="E98" s="195" t="n">
        <v>48161</v>
      </c>
      <c r="F98" s="195" t="n">
        <v>45139</v>
      </c>
      <c r="G98" s="195" t="n">
        <v>2301</v>
      </c>
      <c r="H98" s="195" t="n">
        <v>45762</v>
      </c>
      <c r="I98" s="195" t="n">
        <v>2326</v>
      </c>
    </row>
    <row r="99" customFormat="false" ht="12.75" hidden="false" customHeight="false" outlineLevel="0" collapsed="false">
      <c r="A99" s="199" t="n">
        <v>43988</v>
      </c>
      <c r="B99" s="195" t="n">
        <v>37679</v>
      </c>
      <c r="C99" s="195" t="n">
        <v>47527</v>
      </c>
      <c r="D99" s="195" t="n">
        <v>48280</v>
      </c>
      <c r="E99" s="195" t="n">
        <v>48290</v>
      </c>
      <c r="F99" s="195" t="n">
        <v>45154</v>
      </c>
      <c r="G99" s="195" t="n">
        <v>2301</v>
      </c>
      <c r="H99" s="195" t="n">
        <v>45881</v>
      </c>
      <c r="I99" s="195" t="n">
        <v>2336</v>
      </c>
    </row>
    <row r="100" customFormat="false" ht="12.75" hidden="false" customHeight="false" outlineLevel="0" collapsed="false">
      <c r="A100" s="199" t="n">
        <v>43989</v>
      </c>
      <c r="B100" s="195" t="n">
        <v>37734</v>
      </c>
      <c r="C100" s="195" t="n">
        <v>47527</v>
      </c>
      <c r="D100" s="195" t="n">
        <v>48427</v>
      </c>
      <c r="E100" s="195" t="n">
        <v>48437</v>
      </c>
      <c r="F100" s="195" t="n">
        <v>45154</v>
      </c>
      <c r="G100" s="195" t="n">
        <v>2301</v>
      </c>
      <c r="H100" s="195" t="n">
        <v>46016</v>
      </c>
      <c r="I100" s="195" t="n">
        <v>2348</v>
      </c>
    </row>
    <row r="101" customFormat="false" ht="12.75" hidden="false" customHeight="false" outlineLevel="0" collapsed="false">
      <c r="A101" s="199" t="n">
        <v>43990</v>
      </c>
      <c r="B101" s="195" t="n">
        <v>38023</v>
      </c>
      <c r="C101" s="195" t="n">
        <v>47760</v>
      </c>
      <c r="D101" s="195" t="n">
        <v>48574</v>
      </c>
      <c r="E101" s="195" t="n">
        <v>48584</v>
      </c>
      <c r="F101" s="195" t="n">
        <v>45372</v>
      </c>
      <c r="G101" s="195" t="n">
        <v>2316</v>
      </c>
      <c r="H101" s="195" t="n">
        <v>46154</v>
      </c>
      <c r="I101" s="195" t="n">
        <v>2357</v>
      </c>
    </row>
    <row r="102" customFormat="false" ht="12.75" hidden="false" customHeight="false" outlineLevel="0" collapsed="false">
      <c r="A102" s="199" t="n">
        <v>43991</v>
      </c>
      <c r="B102" s="195" t="n">
        <v>38266</v>
      </c>
      <c r="C102" s="195" t="n">
        <v>48051</v>
      </c>
      <c r="D102" s="195" t="n">
        <v>48703</v>
      </c>
      <c r="E102" s="195" t="n">
        <v>48713</v>
      </c>
      <c r="F102" s="195" t="n">
        <v>45649</v>
      </c>
      <c r="G102" s="195" t="n">
        <v>2330</v>
      </c>
      <c r="H102" s="195" t="n">
        <v>46280</v>
      </c>
      <c r="I102" s="195" t="n">
        <v>2360</v>
      </c>
    </row>
    <row r="103" customFormat="false" ht="12.75" hidden="false" customHeight="false" outlineLevel="0" collapsed="false">
      <c r="A103" s="199" t="n">
        <v>43992</v>
      </c>
      <c r="B103" s="195" t="n">
        <v>38406</v>
      </c>
      <c r="C103" s="195" t="n">
        <v>48264</v>
      </c>
      <c r="D103" s="195" t="n">
        <v>48849</v>
      </c>
      <c r="E103" s="195" t="n">
        <v>48859</v>
      </c>
      <c r="F103" s="195" t="n">
        <v>45851</v>
      </c>
      <c r="G103" s="195" t="n">
        <v>2341</v>
      </c>
      <c r="H103" s="195" t="n">
        <v>46418</v>
      </c>
      <c r="I103" s="195" t="n">
        <v>2368</v>
      </c>
    </row>
    <row r="104" customFormat="false" ht="12.75" hidden="false" customHeight="false" outlineLevel="0" collapsed="false">
      <c r="A104" s="199" t="n">
        <v>43993</v>
      </c>
      <c r="B104" s="201" t="n">
        <v>38604</v>
      </c>
      <c r="C104" s="201" t="n">
        <v>48438</v>
      </c>
      <c r="D104" s="201" t="n">
        <v>48959</v>
      </c>
      <c r="E104" s="197" t="n">
        <v>48969</v>
      </c>
      <c r="F104" s="197" t="n">
        <v>46015</v>
      </c>
      <c r="G104" s="197" t="n">
        <v>2351</v>
      </c>
      <c r="H104" s="197" t="n">
        <v>46523</v>
      </c>
      <c r="I104" s="197" t="n">
        <v>2373</v>
      </c>
    </row>
    <row r="105" customFormat="false" ht="12.75" hidden="false" customHeight="false" outlineLevel="0" collapsed="false">
      <c r="A105" s="199" t="n">
        <v>43994</v>
      </c>
      <c r="B105" s="201" t="n">
        <v>38783</v>
      </c>
      <c r="C105" s="201" t="n">
        <v>48626</v>
      </c>
      <c r="D105" s="201" t="n">
        <v>49079</v>
      </c>
      <c r="E105" s="197" t="n">
        <v>49089</v>
      </c>
      <c r="F105" s="197" t="n">
        <v>46196</v>
      </c>
      <c r="G105" s="197" t="n">
        <v>2358</v>
      </c>
      <c r="H105" s="197" t="n">
        <v>46639</v>
      </c>
      <c r="I105" s="197" t="n">
        <v>2377</v>
      </c>
    </row>
    <row r="106" customFormat="false" ht="12.75" hidden="false" customHeight="false" outlineLevel="0" collapsed="false">
      <c r="A106" s="199" t="n">
        <v>43995</v>
      </c>
      <c r="B106" s="201" t="n">
        <v>38812</v>
      </c>
      <c r="C106" s="201" t="n">
        <v>48636</v>
      </c>
      <c r="D106" s="201" t="n">
        <v>49169</v>
      </c>
      <c r="E106" s="197" t="n">
        <v>49179</v>
      </c>
      <c r="F106" s="197" t="n">
        <v>46206</v>
      </c>
      <c r="G106" s="197" t="n">
        <v>2358</v>
      </c>
      <c r="H106" s="197" t="n">
        <v>46723</v>
      </c>
      <c r="I106" s="197" t="n">
        <v>2383</v>
      </c>
    </row>
    <row r="107" customFormat="false" ht="12.75" hidden="false" customHeight="false" outlineLevel="0" collapsed="false">
      <c r="A107" s="199" t="n">
        <v>43996</v>
      </c>
      <c r="B107" s="201" t="n">
        <v>38849</v>
      </c>
      <c r="C107" s="201" t="n">
        <v>48637</v>
      </c>
      <c r="D107" s="201" t="n">
        <v>49293</v>
      </c>
      <c r="E107" s="197" t="n">
        <v>49304</v>
      </c>
      <c r="F107" s="197" t="n">
        <v>46207</v>
      </c>
      <c r="G107" s="197" t="n">
        <v>2358</v>
      </c>
      <c r="H107" s="197" t="n">
        <v>46840</v>
      </c>
      <c r="I107" s="197" t="n">
        <v>2391</v>
      </c>
    </row>
    <row r="108" customFormat="false" ht="12.75" hidden="false" customHeight="false" outlineLevel="0" collapsed="false">
      <c r="A108" s="199" t="n">
        <v>43997</v>
      </c>
      <c r="B108" s="201" t="n">
        <v>39085</v>
      </c>
      <c r="C108" s="201" t="n">
        <v>48786</v>
      </c>
      <c r="D108" s="201" t="n">
        <v>49385</v>
      </c>
      <c r="E108" s="197" t="n">
        <v>49396</v>
      </c>
      <c r="F108" s="197" t="n">
        <v>46346</v>
      </c>
      <c r="G108" s="197" t="n">
        <v>2368</v>
      </c>
      <c r="H108" s="197" t="n">
        <v>46927</v>
      </c>
      <c r="I108" s="197" t="n">
        <v>2396</v>
      </c>
    </row>
    <row r="109" customFormat="false" ht="12.75" hidden="false" customHeight="false" outlineLevel="0" collapsed="false">
      <c r="A109" s="199" t="n">
        <v>43998</v>
      </c>
      <c r="B109" s="201" t="n">
        <v>39263</v>
      </c>
      <c r="C109" s="201" t="n">
        <v>48978</v>
      </c>
      <c r="D109" s="201" t="n">
        <v>49494</v>
      </c>
      <c r="E109" s="197" t="n">
        <v>49505</v>
      </c>
      <c r="F109" s="197" t="n">
        <v>46529</v>
      </c>
      <c r="G109" s="197" t="n">
        <v>2377</v>
      </c>
      <c r="H109" s="197" t="n">
        <v>47028</v>
      </c>
      <c r="I109" s="197" t="n">
        <v>2404</v>
      </c>
    </row>
    <row r="110" customFormat="false" ht="12.75" hidden="false" customHeight="false" outlineLevel="0" collapsed="false">
      <c r="A110" s="199" t="n">
        <v>43999</v>
      </c>
      <c r="B110" s="201" t="n">
        <v>39390</v>
      </c>
      <c r="C110" s="201" t="n">
        <v>49154</v>
      </c>
      <c r="D110" s="201" t="n">
        <v>49585</v>
      </c>
      <c r="E110" s="197" t="n">
        <v>49596</v>
      </c>
      <c r="F110" s="197" t="n">
        <v>46696</v>
      </c>
      <c r="G110" s="197" t="n">
        <v>2386</v>
      </c>
      <c r="H110" s="197" t="n">
        <v>47116</v>
      </c>
      <c r="I110" s="197" t="n">
        <v>2407</v>
      </c>
    </row>
    <row r="111" customFormat="false" ht="12.75" hidden="false" customHeight="false" outlineLevel="0" collapsed="false">
      <c r="A111" s="199" t="n">
        <v>44000</v>
      </c>
      <c r="B111" s="201" t="n">
        <v>39561</v>
      </c>
      <c r="C111" s="201" t="n">
        <v>49291</v>
      </c>
      <c r="D111" s="201" t="n">
        <v>49663</v>
      </c>
      <c r="E111" s="197" t="n">
        <v>49674</v>
      </c>
      <c r="F111" s="197" t="n">
        <v>46828</v>
      </c>
      <c r="G111" s="197" t="n">
        <v>2391</v>
      </c>
      <c r="H111" s="197" t="n">
        <v>47193</v>
      </c>
      <c r="I111" s="197" t="n">
        <v>2407</v>
      </c>
    </row>
    <row r="112" customFormat="false" ht="12.75" hidden="false" customHeight="false" outlineLevel="0" collapsed="false">
      <c r="A112" s="199" t="n">
        <v>44001</v>
      </c>
      <c r="B112" s="201" t="n">
        <v>39684</v>
      </c>
      <c r="C112" s="201" t="n">
        <v>49409</v>
      </c>
      <c r="D112" s="201" t="n">
        <v>49744</v>
      </c>
      <c r="E112" s="197" t="n">
        <v>49756</v>
      </c>
      <c r="F112" s="197" t="n">
        <v>46940</v>
      </c>
      <c r="G112" s="197" t="n">
        <v>2397</v>
      </c>
      <c r="H112" s="197" t="n">
        <v>47268</v>
      </c>
      <c r="I112" s="197" t="n">
        <v>2414</v>
      </c>
    </row>
    <row r="113" customFormat="false" ht="12.75" hidden="false" customHeight="false" outlineLevel="0" collapsed="false">
      <c r="A113" s="199" t="n">
        <v>44002</v>
      </c>
      <c r="B113" s="201" t="n">
        <v>39724</v>
      </c>
      <c r="C113" s="201" t="n">
        <v>49413</v>
      </c>
      <c r="D113" s="201" t="n">
        <v>49820</v>
      </c>
      <c r="E113" s="197" t="n">
        <v>49833</v>
      </c>
      <c r="F113" s="197" t="n">
        <v>46944</v>
      </c>
      <c r="G113" s="197" t="n">
        <v>2397</v>
      </c>
      <c r="H113" s="197" t="n">
        <v>47342</v>
      </c>
      <c r="I113" s="197" t="n">
        <v>2417</v>
      </c>
    </row>
    <row r="114" customFormat="false" ht="12.75" hidden="false" customHeight="false" outlineLevel="0" collapsed="false">
      <c r="A114" s="199" t="n">
        <v>44003</v>
      </c>
      <c r="B114" s="201" t="n">
        <v>39739</v>
      </c>
      <c r="C114" s="201" t="n">
        <v>49413</v>
      </c>
      <c r="D114" s="201" t="n">
        <v>49888</v>
      </c>
      <c r="E114" s="197" t="n">
        <v>49902</v>
      </c>
      <c r="F114" s="197" t="n">
        <v>46944</v>
      </c>
      <c r="G114" s="197" t="n">
        <v>2397</v>
      </c>
      <c r="H114" s="197" t="n">
        <v>47407</v>
      </c>
      <c r="I114" s="197" t="n">
        <v>2421</v>
      </c>
    </row>
    <row r="115" customFormat="false" ht="12.75" hidden="false" customHeight="false" outlineLevel="0" collapsed="false">
      <c r="A115" s="199" t="n">
        <v>44004</v>
      </c>
      <c r="B115" s="201" t="n">
        <v>39910</v>
      </c>
      <c r="C115" s="201" t="n">
        <v>49521</v>
      </c>
      <c r="D115" s="201" t="n">
        <v>49960</v>
      </c>
      <c r="E115" s="197" t="n">
        <v>49975</v>
      </c>
      <c r="F115" s="197" t="n">
        <v>47048</v>
      </c>
      <c r="G115" s="197" t="n">
        <v>2400</v>
      </c>
      <c r="H115" s="197" t="n">
        <v>47478</v>
      </c>
      <c r="I115" s="197" t="n">
        <v>2423</v>
      </c>
    </row>
    <row r="116" customFormat="false" ht="12.75" hidden="false" customHeight="false" outlineLevel="0" collapsed="false">
      <c r="A116" s="199" t="n">
        <v>44005</v>
      </c>
      <c r="B116" s="201" t="n">
        <v>40059</v>
      </c>
      <c r="C116" s="201" t="n">
        <v>49667</v>
      </c>
      <c r="D116" s="201" t="n">
        <v>50045</v>
      </c>
      <c r="E116" s="197" t="n">
        <v>50062</v>
      </c>
      <c r="F116" s="197" t="n">
        <v>47183</v>
      </c>
      <c r="G116" s="197" t="n">
        <v>2410</v>
      </c>
      <c r="H116" s="197" t="n">
        <v>47561</v>
      </c>
      <c r="I116" s="197" t="n">
        <v>2427</v>
      </c>
    </row>
    <row r="117" customFormat="false" ht="12.75" hidden="false" customHeight="false" outlineLevel="0" collapsed="false">
      <c r="A117" s="199" t="n">
        <v>44006</v>
      </c>
      <c r="B117" s="201" t="n">
        <v>40203</v>
      </c>
      <c r="C117" s="201" t="n">
        <v>49793</v>
      </c>
      <c r="D117" s="201" t="n">
        <v>50132</v>
      </c>
      <c r="E117" s="197" t="n">
        <v>50152</v>
      </c>
      <c r="F117" s="197" t="n">
        <v>47303</v>
      </c>
      <c r="G117" s="197" t="n">
        <v>2416</v>
      </c>
      <c r="H117" s="197" t="n">
        <v>47649</v>
      </c>
      <c r="I117" s="197" t="n">
        <v>2429</v>
      </c>
    </row>
    <row r="118" customFormat="false" ht="12.75" hidden="false" customHeight="false" outlineLevel="0" collapsed="false">
      <c r="A118" s="199" t="n">
        <v>44007</v>
      </c>
      <c r="B118" s="201" t="n">
        <v>40385</v>
      </c>
      <c r="C118" s="201" t="n">
        <v>49903</v>
      </c>
      <c r="D118" s="201" t="n">
        <v>50224</v>
      </c>
      <c r="E118" s="197" t="n">
        <v>50251</v>
      </c>
      <c r="F118" s="197" t="n">
        <v>47410</v>
      </c>
      <c r="G118" s="197" t="n">
        <v>2419</v>
      </c>
      <c r="H118" s="197" t="n">
        <v>47740</v>
      </c>
      <c r="I118" s="197" t="n">
        <v>2437</v>
      </c>
    </row>
    <row r="119" customFormat="false" ht="12.75" hidden="false" customHeight="false" outlineLevel="0" collapsed="false">
      <c r="A119" s="199" t="n">
        <v>44008</v>
      </c>
      <c r="B119" s="201" t="n">
        <v>40484</v>
      </c>
      <c r="C119" s="201" t="n">
        <v>50016</v>
      </c>
      <c r="D119" s="201" t="n">
        <v>50287</v>
      </c>
      <c r="E119" s="197" t="n">
        <v>50317</v>
      </c>
      <c r="F119" s="197" t="n">
        <v>47515</v>
      </c>
      <c r="G119" s="197" t="n">
        <v>2427</v>
      </c>
      <c r="H119" s="197" t="n">
        <v>47803</v>
      </c>
      <c r="I119" s="197" t="n">
        <v>2440</v>
      </c>
    </row>
    <row r="120" customFormat="false" ht="12.75" hidden="false" customHeight="false" outlineLevel="0" collapsed="false">
      <c r="A120" s="199" t="n">
        <v>44009</v>
      </c>
      <c r="B120" s="201" t="n">
        <v>40519</v>
      </c>
      <c r="C120" s="201" t="n">
        <v>50018</v>
      </c>
      <c r="D120" s="201" t="n">
        <v>50345</v>
      </c>
      <c r="E120" s="197" t="n">
        <v>50381</v>
      </c>
      <c r="F120" s="197" t="n">
        <v>47517</v>
      </c>
      <c r="G120" s="197" t="n">
        <v>2427</v>
      </c>
      <c r="H120" s="197" t="n">
        <v>47861</v>
      </c>
      <c r="I120" s="197" t="n">
        <v>2446</v>
      </c>
    </row>
    <row r="121" customFormat="false" ht="12.75" hidden="false" customHeight="false" outlineLevel="0" collapsed="false">
      <c r="A121" s="199" t="n">
        <v>44010</v>
      </c>
      <c r="B121" s="201" t="n">
        <v>40543</v>
      </c>
      <c r="C121" s="201" t="n">
        <v>50018</v>
      </c>
      <c r="D121" s="201" t="n">
        <v>50401</v>
      </c>
      <c r="E121" s="197" t="n">
        <v>50443</v>
      </c>
      <c r="F121" s="197" t="n">
        <v>47517</v>
      </c>
      <c r="G121" s="197" t="n">
        <v>2427</v>
      </c>
      <c r="H121" s="197" t="n">
        <v>47919</v>
      </c>
      <c r="I121" s="197" t="n">
        <v>2450</v>
      </c>
    </row>
    <row r="122" customFormat="false" ht="12.75" hidden="false" customHeight="false" outlineLevel="0" collapsed="false">
      <c r="A122" s="199" t="n">
        <v>44011</v>
      </c>
      <c r="B122" s="201" t="n">
        <v>40697</v>
      </c>
      <c r="C122" s="201" t="n">
        <v>50129</v>
      </c>
      <c r="D122" s="201" t="n">
        <v>50453</v>
      </c>
      <c r="E122" s="197" t="n">
        <v>50504</v>
      </c>
      <c r="F122" s="197" t="n">
        <v>47619</v>
      </c>
      <c r="G122" s="197" t="n">
        <v>2436</v>
      </c>
      <c r="H122" s="197" t="n">
        <v>47976</v>
      </c>
      <c r="I122" s="197" t="n">
        <v>2454</v>
      </c>
    </row>
    <row r="123" customFormat="false" ht="12.75" hidden="false" customHeight="false" outlineLevel="0" collapsed="false">
      <c r="A123" s="199" t="n">
        <v>44012</v>
      </c>
      <c r="B123" s="201" t="n">
        <v>40870</v>
      </c>
      <c r="C123" s="201" t="n">
        <v>50243</v>
      </c>
      <c r="D123" s="201" t="n">
        <v>50504</v>
      </c>
      <c r="E123" s="197" t="n">
        <v>50574</v>
      </c>
      <c r="F123" s="197" t="n">
        <v>47727</v>
      </c>
      <c r="G123" s="197" t="n">
        <v>2442</v>
      </c>
      <c r="H123" s="197" t="n">
        <v>48040</v>
      </c>
      <c r="I123" s="197" t="n">
        <v>2460</v>
      </c>
    </row>
    <row r="124" customFormat="false" ht="12.75" hidden="false" customHeight="false" outlineLevel="0" collapsed="false">
      <c r="A124" s="199" t="n">
        <v>44013</v>
      </c>
      <c r="B124" s="201" t="n">
        <v>40958</v>
      </c>
      <c r="C124" s="201" t="n">
        <v>50347</v>
      </c>
      <c r="D124" s="201" t="n">
        <v>50532</v>
      </c>
      <c r="E124" s="197" t="n">
        <v>50615</v>
      </c>
      <c r="F124" s="197" t="n">
        <v>47823</v>
      </c>
      <c r="G124" s="197" t="n">
        <v>2450</v>
      </c>
      <c r="H124" s="197" t="n">
        <v>48077</v>
      </c>
      <c r="I124" s="197" t="n">
        <v>2464</v>
      </c>
    </row>
    <row r="125" customFormat="false" ht="12.75" hidden="false" customHeight="false" outlineLevel="0" collapsed="false">
      <c r="A125" s="199" t="n">
        <v>44014</v>
      </c>
      <c r="B125" s="201" t="n">
        <v>41092</v>
      </c>
      <c r="C125" s="201" t="n">
        <v>50457</v>
      </c>
      <c r="D125" s="201" t="n">
        <v>50546</v>
      </c>
      <c r="E125" s="197" t="n">
        <v>50667</v>
      </c>
      <c r="F125" s="197" t="n">
        <v>47928</v>
      </c>
      <c r="G125" s="197" t="n">
        <v>2455</v>
      </c>
      <c r="H125" s="197" t="n">
        <v>48124</v>
      </c>
      <c r="I125" s="197" t="n">
        <v>2469</v>
      </c>
    </row>
    <row r="126" customFormat="false" ht="12.75" hidden="false" customHeight="false" outlineLevel="0" collapsed="false">
      <c r="A126" s="199" t="n">
        <v>44015</v>
      </c>
      <c r="B126" s="201" t="n">
        <v>41156</v>
      </c>
      <c r="C126" s="201" t="n">
        <v>50548</v>
      </c>
      <c r="D126" s="201" t="n">
        <v>50548</v>
      </c>
      <c r="E126" s="197" t="n">
        <v>50698</v>
      </c>
      <c r="F126" s="197" t="n">
        <v>48012</v>
      </c>
      <c r="G126" s="197" t="n">
        <v>2462</v>
      </c>
      <c r="H126" s="197" t="n">
        <v>48154</v>
      </c>
      <c r="I126" s="197" t="n">
        <v>2470</v>
      </c>
    </row>
    <row r="127" customFormat="false" ht="12.75" hidden="false" customHeight="false" outlineLevel="0" collapsed="false">
      <c r="A127" s="199"/>
      <c r="B127" s="202"/>
      <c r="C127" s="197"/>
      <c r="D127" s="197"/>
      <c r="E127" s="197"/>
      <c r="F127" s="197"/>
      <c r="G127" s="197"/>
      <c r="H127" s="197"/>
      <c r="I127" s="197"/>
    </row>
    <row r="128" customFormat="false" ht="12.75" hidden="false" customHeight="false" outlineLevel="0" collapsed="false">
      <c r="A128" s="143" t="s">
        <v>128</v>
      </c>
    </row>
    <row r="129" customFormat="false" ht="12.75" hidden="false" customHeight="false" outlineLevel="0" collapsed="false">
      <c r="A129" s="143"/>
      <c r="B129" s="203"/>
    </row>
    <row r="130" customFormat="false" ht="14.25" hidden="false" customHeight="false" outlineLevel="0" collapsed="false">
      <c r="A130" s="204" t="s">
        <v>189</v>
      </c>
    </row>
    <row r="131" s="69" customFormat="true" ht="7.9" hidden="false" customHeight="true" outlineLevel="0" collapsed="false">
      <c r="A131" s="152"/>
      <c r="B131" s="161"/>
      <c r="C131" s="161"/>
      <c r="D131" s="70"/>
      <c r="E131" s="70"/>
      <c r="F131" s="97"/>
      <c r="G131" s="147"/>
      <c r="H131" s="147"/>
      <c r="I131" s="150"/>
      <c r="J131" s="147"/>
      <c r="K131" s="147"/>
      <c r="L131" s="147"/>
      <c r="M131" s="147"/>
      <c r="N131" s="147"/>
      <c r="O131" s="147"/>
      <c r="P131" s="147"/>
      <c r="Q131" s="147"/>
      <c r="R131" s="147"/>
      <c r="S131" s="147"/>
      <c r="T131" s="147"/>
      <c r="U131" s="147"/>
      <c r="V131" s="147"/>
      <c r="W131" s="147"/>
      <c r="X131" s="147"/>
      <c r="Y131" s="147"/>
      <c r="Z131" s="147"/>
      <c r="AA131" s="147"/>
      <c r="AB131" s="147"/>
      <c r="AC131" s="147"/>
      <c r="AD131" s="147"/>
      <c r="AE131" s="147"/>
      <c r="AF131" s="147"/>
      <c r="AG131" s="147"/>
      <c r="AH131" s="147"/>
      <c r="AI131" s="147"/>
      <c r="AJ131" s="147"/>
      <c r="AK131" s="147"/>
      <c r="AL131" s="147"/>
      <c r="AM131" s="147"/>
      <c r="AN131" s="147"/>
      <c r="AO131" s="147"/>
      <c r="AP131" s="147"/>
      <c r="AQ131" s="147"/>
      <c r="AR131" s="147"/>
      <c r="AS131" s="147"/>
      <c r="AT131" s="147"/>
      <c r="AU131" s="147"/>
      <c r="AV131" s="147"/>
    </row>
    <row r="132" customFormat="false" ht="14.25" hidden="false" customHeight="false" outlineLevel="0" collapsed="false">
      <c r="A132" s="205" t="s">
        <v>190</v>
      </c>
      <c r="B132" s="205"/>
      <c r="C132" s="205"/>
      <c r="E132" s="205"/>
      <c r="F132" s="205"/>
      <c r="G132" s="205"/>
      <c r="H132" s="205"/>
      <c r="I132" s="205"/>
      <c r="J132" s="205"/>
      <c r="K132" s="205"/>
      <c r="L132" s="205"/>
      <c r="M132" s="205"/>
    </row>
    <row r="133" s="69" customFormat="true" ht="7.9" hidden="false" customHeight="true" outlineLevel="0" collapsed="false">
      <c r="A133" s="152"/>
      <c r="B133" s="161"/>
      <c r="C133" s="161"/>
      <c r="D133" s="70"/>
      <c r="E133" s="70"/>
      <c r="F133" s="97"/>
      <c r="G133" s="147"/>
      <c r="H133" s="147"/>
      <c r="I133" s="150"/>
      <c r="J133" s="147"/>
      <c r="K133" s="147"/>
      <c r="L133" s="147"/>
      <c r="M133" s="147"/>
      <c r="N133" s="147"/>
      <c r="O133" s="147"/>
      <c r="P133" s="147"/>
      <c r="Q133" s="147"/>
      <c r="R133" s="147"/>
      <c r="S133" s="147"/>
      <c r="T133" s="147"/>
      <c r="U133" s="147"/>
      <c r="V133" s="147"/>
      <c r="W133" s="147"/>
      <c r="X133" s="147"/>
      <c r="Y133" s="147"/>
      <c r="Z133" s="147"/>
      <c r="AA133" s="147"/>
      <c r="AB133" s="147"/>
      <c r="AC133" s="147"/>
      <c r="AD133" s="147"/>
      <c r="AE133" s="147"/>
      <c r="AF133" s="147"/>
      <c r="AG133" s="147"/>
      <c r="AH133" s="147"/>
      <c r="AI133" s="147"/>
      <c r="AJ133" s="147"/>
      <c r="AK133" s="147"/>
      <c r="AL133" s="147"/>
      <c r="AM133" s="147"/>
      <c r="AN133" s="147"/>
      <c r="AO133" s="147"/>
      <c r="AP133" s="147"/>
      <c r="AQ133" s="147"/>
      <c r="AR133" s="147"/>
      <c r="AS133" s="147"/>
      <c r="AT133" s="147"/>
      <c r="AU133" s="147"/>
      <c r="AV133" s="147"/>
    </row>
    <row r="134" customFormat="false" ht="14.25" hidden="false" customHeight="false" outlineLevel="0" collapsed="false">
      <c r="A134" s="205" t="s">
        <v>191</v>
      </c>
      <c r="B134" s="205"/>
      <c r="C134" s="205"/>
      <c r="D134" s="205"/>
      <c r="E134" s="205"/>
      <c r="F134" s="205"/>
      <c r="G134" s="205"/>
      <c r="H134" s="205"/>
      <c r="I134" s="205"/>
      <c r="J134" s="205"/>
      <c r="K134" s="205"/>
      <c r="L134" s="205"/>
      <c r="M134" s="205"/>
    </row>
    <row r="135" s="69" customFormat="true" ht="7.9" hidden="false" customHeight="true" outlineLevel="0" collapsed="false">
      <c r="A135" s="152"/>
      <c r="B135" s="161"/>
      <c r="C135" s="161"/>
      <c r="D135" s="70"/>
      <c r="E135" s="70"/>
      <c r="F135" s="97"/>
      <c r="G135" s="147"/>
      <c r="H135" s="147"/>
      <c r="I135" s="150"/>
      <c r="J135" s="147"/>
      <c r="K135" s="147"/>
      <c r="L135" s="147"/>
      <c r="M135" s="147"/>
      <c r="N135" s="147"/>
      <c r="O135" s="147"/>
      <c r="P135" s="147"/>
      <c r="Q135" s="147"/>
      <c r="R135" s="147"/>
      <c r="S135" s="147"/>
      <c r="T135" s="147"/>
      <c r="U135" s="147"/>
      <c r="V135" s="147"/>
      <c r="W135" s="147"/>
      <c r="X135" s="147"/>
      <c r="Y135" s="147"/>
      <c r="Z135" s="147"/>
      <c r="AA135" s="147"/>
      <c r="AB135" s="147"/>
      <c r="AC135" s="147"/>
      <c r="AD135" s="147"/>
      <c r="AE135" s="147"/>
      <c r="AF135" s="147"/>
      <c r="AG135" s="147"/>
      <c r="AH135" s="147"/>
      <c r="AI135" s="147"/>
      <c r="AJ135" s="147"/>
      <c r="AK135" s="147"/>
      <c r="AL135" s="147"/>
      <c r="AM135" s="147"/>
      <c r="AN135" s="147"/>
      <c r="AO135" s="147"/>
      <c r="AP135" s="147"/>
      <c r="AQ135" s="147"/>
      <c r="AR135" s="147"/>
      <c r="AS135" s="147"/>
      <c r="AT135" s="147"/>
      <c r="AU135" s="147"/>
      <c r="AV135" s="147"/>
    </row>
    <row r="136" customFormat="false" ht="18" hidden="false" customHeight="true" outlineLevel="0" collapsed="false">
      <c r="A136" s="205" t="s">
        <v>192</v>
      </c>
      <c r="B136" s="205"/>
      <c r="C136" s="205"/>
      <c r="D136" s="205"/>
      <c r="E136" s="205"/>
      <c r="F136" s="205"/>
      <c r="G136" s="205"/>
      <c r="H136" s="205"/>
      <c r="I136" s="205"/>
      <c r="J136" s="205"/>
      <c r="K136" s="205"/>
      <c r="L136" s="205"/>
      <c r="M136" s="205"/>
    </row>
    <row r="137" customFormat="false" ht="12.75" hidden="false" customHeight="false" outlineLevel="0" collapsed="false">
      <c r="A137" s="206" t="s">
        <v>193</v>
      </c>
      <c r="B137" s="207"/>
      <c r="C137" s="207"/>
      <c r="D137" s="207"/>
      <c r="E137" s="207"/>
      <c r="F137" s="207"/>
      <c r="G137" s="207"/>
      <c r="H137" s="207"/>
      <c r="I137" s="207"/>
      <c r="J137" s="207"/>
      <c r="K137" s="207"/>
      <c r="L137" s="207"/>
      <c r="M137" s="207"/>
    </row>
    <row r="138" s="69" customFormat="true" ht="7.9" hidden="false" customHeight="true" outlineLevel="0" collapsed="false">
      <c r="A138" s="152"/>
      <c r="B138" s="161"/>
      <c r="C138" s="161"/>
      <c r="D138" s="70"/>
      <c r="E138" s="70"/>
      <c r="F138" s="97"/>
      <c r="G138" s="147"/>
      <c r="H138" s="147"/>
      <c r="I138" s="150"/>
      <c r="J138" s="147"/>
      <c r="K138" s="147"/>
      <c r="L138" s="147"/>
      <c r="M138" s="147"/>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row>
    <row r="139" customFormat="false" ht="14.25" hidden="false" customHeight="false" outlineLevel="0" collapsed="false">
      <c r="A139" s="208" t="s">
        <v>194</v>
      </c>
      <c r="B139" s="209"/>
      <c r="C139" s="207"/>
      <c r="D139" s="207"/>
      <c r="E139" s="207"/>
      <c r="F139" s="207"/>
      <c r="G139" s="207"/>
      <c r="H139" s="207"/>
      <c r="I139" s="207"/>
      <c r="J139" s="207"/>
      <c r="K139" s="207"/>
      <c r="L139" s="207"/>
      <c r="M139" s="207"/>
    </row>
    <row r="140" customFormat="false" ht="12.75" hidden="false" customHeight="false" outlineLevel="0" collapsed="false">
      <c r="A140" s="208"/>
      <c r="B140" s="209"/>
      <c r="C140" s="207"/>
      <c r="D140" s="207"/>
      <c r="E140" s="207"/>
      <c r="F140" s="207"/>
      <c r="G140" s="207"/>
      <c r="H140" s="207"/>
      <c r="I140" s="207"/>
      <c r="J140" s="207"/>
      <c r="K140" s="207"/>
      <c r="L140" s="207"/>
      <c r="M140" s="207"/>
    </row>
    <row r="141" customFormat="false" ht="14.25" hidden="false" customHeight="false" outlineLevel="0" collapsed="false">
      <c r="A141" s="208" t="s">
        <v>195</v>
      </c>
      <c r="B141" s="209"/>
      <c r="C141" s="207"/>
      <c r="D141" s="207"/>
      <c r="E141" s="207"/>
      <c r="F141" s="207"/>
      <c r="G141" s="207"/>
      <c r="H141" s="207"/>
      <c r="I141" s="207"/>
      <c r="J141" s="207"/>
      <c r="K141" s="207"/>
      <c r="L141" s="207"/>
      <c r="M141" s="207"/>
    </row>
  </sheetData>
  <mergeCells count="1">
    <mergeCell ref="A4:K4"/>
  </mergeCells>
  <hyperlinks>
    <hyperlink ref="A1" location="Contents!A1" display="Contents"/>
    <hyperlink ref="A137" r:id="rId1" display="Impact of registration delays on mortality statistics in England and Wales: 2018 (lates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V1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1" activeCellId="0" sqref="A1"/>
    </sheetView>
  </sheetViews>
  <sheetFormatPr defaultRowHeight="12.75" zeroHeight="false" outlineLevelRow="0" outlineLevelCol="0"/>
  <cols>
    <col collapsed="false" customWidth="true" hidden="false" outlineLevel="0" max="1" min="1" style="183" width="14.57"/>
    <col collapsed="false" customWidth="true" hidden="false" outlineLevel="0" max="3" min="2" style="183" width="24.42"/>
    <col collapsed="false" customWidth="true" hidden="false" outlineLevel="0" max="4" min="4" style="184" width="25.42"/>
    <col collapsed="false" customWidth="true" hidden="false" outlineLevel="0" max="5" min="5" style="184" width="29.42"/>
    <col collapsed="false" customWidth="true" hidden="false" outlineLevel="0" max="6" min="6" style="184" width="25.57"/>
    <col collapsed="false" customWidth="true" hidden="false" outlineLevel="0" max="8" min="7" style="184" width="23.42"/>
    <col collapsed="false" customWidth="true" hidden="false" outlineLevel="0" max="48" min="9" style="184" width="8.57"/>
    <col collapsed="false" customWidth="true" hidden="false" outlineLevel="0" max="1025" min="49" style="184" width="9.42"/>
  </cols>
  <sheetData>
    <row r="1" customFormat="false" ht="12.75" hidden="false" customHeight="false" outlineLevel="0" collapsed="false">
      <c r="A1" s="8" t="s">
        <v>3</v>
      </c>
    </row>
    <row r="2" customFormat="false" ht="12.75" hidden="false" customHeight="false" outlineLevel="0" collapsed="false">
      <c r="A2" s="183" t="s">
        <v>196</v>
      </c>
    </row>
    <row r="3" customFormat="false" ht="12.75" hidden="false" customHeight="false" outlineLevel="0" collapsed="false">
      <c r="A3" s="186"/>
    </row>
    <row r="4" s="65" customFormat="true" ht="30" hidden="false" customHeight="true" outlineLevel="0" collapsed="false">
      <c r="A4" s="73" t="s">
        <v>71</v>
      </c>
      <c r="B4" s="73"/>
      <c r="C4" s="73"/>
      <c r="D4" s="73"/>
      <c r="E4" s="73"/>
      <c r="F4" s="73"/>
      <c r="G4" s="73"/>
      <c r="AM4" s="67"/>
    </row>
    <row r="5" customFormat="false" ht="46.5" hidden="false" customHeight="true" outlineLevel="0" collapsed="false">
      <c r="A5" s="187" t="s">
        <v>180</v>
      </c>
      <c r="B5" s="188" t="s">
        <v>197</v>
      </c>
      <c r="C5" s="210" t="s">
        <v>198</v>
      </c>
      <c r="D5" s="189" t="s">
        <v>182</v>
      </c>
      <c r="E5" s="189" t="s">
        <v>183</v>
      </c>
      <c r="F5" s="190" t="s">
        <v>184</v>
      </c>
    </row>
    <row r="6" customFormat="false" ht="12.75" hidden="false" customHeight="false" outlineLevel="0" collapsed="false">
      <c r="A6" s="192" t="n">
        <v>43895</v>
      </c>
      <c r="B6" s="170" t="n">
        <v>1</v>
      </c>
      <c r="C6" s="170" t="n">
        <v>5</v>
      </c>
      <c r="D6" s="170" t="n">
        <v>0</v>
      </c>
      <c r="E6" s="170" t="n">
        <v>4</v>
      </c>
      <c r="F6" s="170" t="n">
        <v>4</v>
      </c>
    </row>
    <row r="7" customFormat="false" ht="12.75" hidden="false" customHeight="false" outlineLevel="0" collapsed="false">
      <c r="A7" s="192" t="n">
        <v>43896</v>
      </c>
      <c r="B7" s="170" t="n">
        <v>2</v>
      </c>
      <c r="C7" s="170" t="n">
        <v>7</v>
      </c>
      <c r="D7" s="170" t="n">
        <v>0</v>
      </c>
      <c r="E7" s="170" t="n">
        <v>6</v>
      </c>
      <c r="F7" s="170" t="n">
        <v>6</v>
      </c>
    </row>
    <row r="8" customFormat="false" ht="12.75" hidden="false" customHeight="false" outlineLevel="0" collapsed="false">
      <c r="A8" s="192" t="n">
        <v>43897</v>
      </c>
      <c r="B8" s="170" t="n">
        <v>2</v>
      </c>
      <c r="C8" s="170" t="n">
        <v>7</v>
      </c>
      <c r="D8" s="170" t="n">
        <v>0</v>
      </c>
      <c r="E8" s="170" t="n">
        <v>6</v>
      </c>
      <c r="F8" s="170" t="n">
        <v>6</v>
      </c>
    </row>
    <row r="9" customFormat="false" ht="12.75" hidden="false" customHeight="false" outlineLevel="0" collapsed="false">
      <c r="A9" s="192" t="n">
        <v>43898</v>
      </c>
      <c r="B9" s="170" t="n">
        <v>3</v>
      </c>
      <c r="C9" s="170" t="n">
        <v>11</v>
      </c>
      <c r="D9" s="170" t="n">
        <v>0</v>
      </c>
      <c r="E9" s="170" t="n">
        <v>8</v>
      </c>
      <c r="F9" s="170" t="n">
        <v>8</v>
      </c>
    </row>
    <row r="10" customFormat="false" ht="12.75" hidden="false" customHeight="false" outlineLevel="0" collapsed="false">
      <c r="A10" s="192" t="n">
        <v>43899</v>
      </c>
      <c r="B10" s="170" t="n">
        <v>7</v>
      </c>
      <c r="C10" s="170" t="n">
        <v>15</v>
      </c>
      <c r="D10" s="170" t="n">
        <v>1</v>
      </c>
      <c r="E10" s="170" t="n">
        <v>13</v>
      </c>
      <c r="F10" s="170" t="n">
        <v>13</v>
      </c>
    </row>
    <row r="11" customFormat="false" ht="12.75" hidden="false" customHeight="false" outlineLevel="0" collapsed="false">
      <c r="A11" s="192" t="n">
        <v>43900</v>
      </c>
      <c r="B11" s="170" t="n">
        <v>7</v>
      </c>
      <c r="C11" s="170" t="n">
        <v>16</v>
      </c>
      <c r="D11" s="170" t="n">
        <v>2</v>
      </c>
      <c r="E11" s="170" t="n">
        <v>16</v>
      </c>
      <c r="F11" s="170" t="n">
        <v>16</v>
      </c>
    </row>
    <row r="12" customFormat="false" ht="12.75" hidden="false" customHeight="false" outlineLevel="0" collapsed="false">
      <c r="A12" s="192" t="n">
        <v>43901</v>
      </c>
      <c r="B12" s="170" t="n">
        <v>9</v>
      </c>
      <c r="C12" s="170" t="n">
        <v>25</v>
      </c>
      <c r="D12" s="170" t="n">
        <v>3</v>
      </c>
      <c r="E12" s="170" t="n">
        <v>22</v>
      </c>
      <c r="F12" s="170" t="n">
        <v>22</v>
      </c>
    </row>
    <row r="13" customFormat="false" ht="12.75" hidden="false" customHeight="false" outlineLevel="0" collapsed="false">
      <c r="A13" s="192" t="n">
        <v>43902</v>
      </c>
      <c r="B13" s="170" t="n">
        <v>10</v>
      </c>
      <c r="C13" s="170" t="n">
        <v>39</v>
      </c>
      <c r="D13" s="170" t="n">
        <v>3</v>
      </c>
      <c r="E13" s="170" t="n">
        <v>33</v>
      </c>
      <c r="F13" s="170" t="n">
        <v>33</v>
      </c>
    </row>
    <row r="14" customFormat="false" ht="12.75" hidden="false" customHeight="false" outlineLevel="0" collapsed="false">
      <c r="A14" s="192" t="n">
        <v>43903</v>
      </c>
      <c r="B14" s="170" t="n">
        <v>28</v>
      </c>
      <c r="C14" s="170" t="n">
        <v>59</v>
      </c>
      <c r="D14" s="170" t="n">
        <v>5</v>
      </c>
      <c r="E14" s="170" t="n">
        <v>48</v>
      </c>
      <c r="F14" s="170" t="n">
        <v>48</v>
      </c>
    </row>
    <row r="15" customFormat="false" ht="12.75" hidden="false" customHeight="false" outlineLevel="0" collapsed="false">
      <c r="A15" s="192" t="n">
        <v>43904</v>
      </c>
      <c r="B15" s="170" t="n">
        <v>42</v>
      </c>
      <c r="C15" s="170" t="n">
        <v>81</v>
      </c>
      <c r="D15" s="170" t="n">
        <v>5</v>
      </c>
      <c r="E15" s="170" t="n">
        <v>67</v>
      </c>
      <c r="F15" s="170" t="n">
        <v>67</v>
      </c>
    </row>
    <row r="16" customFormat="false" ht="12.75" hidden="false" customHeight="false" outlineLevel="0" collapsed="false">
      <c r="A16" s="192" t="n">
        <v>43905</v>
      </c>
      <c r="B16" s="170" t="n">
        <v>64</v>
      </c>
      <c r="C16" s="170" t="n">
        <v>108</v>
      </c>
      <c r="D16" s="170" t="n">
        <v>5</v>
      </c>
      <c r="E16" s="170" t="n">
        <v>95</v>
      </c>
      <c r="F16" s="170" t="n">
        <v>95</v>
      </c>
    </row>
    <row r="17" customFormat="false" ht="12.75" hidden="false" customHeight="false" outlineLevel="0" collapsed="false">
      <c r="A17" s="192" t="n">
        <v>43906</v>
      </c>
      <c r="B17" s="170" t="n">
        <v>79</v>
      </c>
      <c r="C17" s="170" t="n">
        <v>148</v>
      </c>
      <c r="D17" s="170" t="n">
        <v>16</v>
      </c>
      <c r="E17" s="170" t="n">
        <v>138</v>
      </c>
      <c r="F17" s="170" t="n">
        <v>138</v>
      </c>
    </row>
    <row r="18" customFormat="false" ht="12.75" hidden="false" customHeight="false" outlineLevel="0" collapsed="false">
      <c r="A18" s="192" t="n">
        <v>43907</v>
      </c>
      <c r="B18" s="170" t="n">
        <v>112</v>
      </c>
      <c r="C18" s="170" t="n">
        <v>194</v>
      </c>
      <c r="D18" s="170" t="n">
        <v>29</v>
      </c>
      <c r="E18" s="170" t="n">
        <v>191</v>
      </c>
      <c r="F18" s="170" t="n">
        <v>191</v>
      </c>
    </row>
    <row r="19" customFormat="false" ht="12.75" hidden="false" customHeight="false" outlineLevel="0" collapsed="false">
      <c r="A19" s="192" t="n">
        <v>43908</v>
      </c>
      <c r="B19" s="170" t="n">
        <v>154</v>
      </c>
      <c r="C19" s="170" t="n">
        <v>259</v>
      </c>
      <c r="D19" s="170" t="n">
        <v>49</v>
      </c>
      <c r="E19" s="170" t="n">
        <v>256</v>
      </c>
      <c r="F19" s="170" t="n">
        <v>256</v>
      </c>
    </row>
    <row r="20" customFormat="false" ht="12.75" hidden="false" customHeight="false" outlineLevel="0" collapsed="false">
      <c r="A20" s="199" t="n">
        <v>43909</v>
      </c>
      <c r="B20" s="170" t="n">
        <v>186</v>
      </c>
      <c r="C20" s="170" t="n">
        <v>322</v>
      </c>
      <c r="D20" s="170" t="n">
        <v>76</v>
      </c>
      <c r="E20" s="170" t="n">
        <v>326</v>
      </c>
      <c r="F20" s="170" t="n">
        <v>326</v>
      </c>
    </row>
    <row r="21" customFormat="false" ht="12.75" hidden="false" customHeight="false" outlineLevel="0" collapsed="false">
      <c r="A21" s="199" t="n">
        <v>43910</v>
      </c>
      <c r="B21" s="170" t="n">
        <v>240</v>
      </c>
      <c r="C21" s="170" t="n">
        <v>427</v>
      </c>
      <c r="D21" s="170" t="n">
        <v>109</v>
      </c>
      <c r="E21" s="170" t="n">
        <v>432</v>
      </c>
      <c r="F21" s="170" t="n">
        <v>432</v>
      </c>
    </row>
    <row r="22" customFormat="false" ht="12.75" hidden="false" customHeight="false" outlineLevel="0" collapsed="false">
      <c r="A22" s="199" t="n">
        <v>43911</v>
      </c>
      <c r="B22" s="170" t="n">
        <v>264</v>
      </c>
      <c r="C22" s="170" t="n">
        <v>530</v>
      </c>
      <c r="D22" s="170" t="n">
        <v>109</v>
      </c>
      <c r="E22" s="170" t="n">
        <v>554</v>
      </c>
      <c r="F22" s="170" t="n">
        <v>554</v>
      </c>
    </row>
    <row r="23" customFormat="false" ht="12.75" hidden="false" customHeight="false" outlineLevel="0" collapsed="false">
      <c r="A23" s="199" t="n">
        <v>43912</v>
      </c>
      <c r="B23" s="170" t="n">
        <v>331</v>
      </c>
      <c r="C23" s="170" t="n">
        <v>679</v>
      </c>
      <c r="D23" s="170" t="n">
        <v>109</v>
      </c>
      <c r="E23" s="170" t="n">
        <v>725</v>
      </c>
      <c r="F23" s="170" t="n">
        <v>725</v>
      </c>
    </row>
    <row r="24" customFormat="false" ht="12.75" hidden="false" customHeight="false" outlineLevel="0" collapsed="false">
      <c r="A24" s="199" t="n">
        <v>43913</v>
      </c>
      <c r="B24" s="170" t="n">
        <v>474</v>
      </c>
      <c r="C24" s="170" t="n">
        <v>838</v>
      </c>
      <c r="D24" s="170" t="n">
        <v>163</v>
      </c>
      <c r="E24" s="170" t="n">
        <v>912</v>
      </c>
      <c r="F24" s="170" t="n">
        <v>912</v>
      </c>
    </row>
    <row r="25" customFormat="false" ht="12.75" hidden="false" customHeight="false" outlineLevel="0" collapsed="false">
      <c r="A25" s="199" t="n">
        <v>43914</v>
      </c>
      <c r="B25" s="170" t="n">
        <v>652</v>
      </c>
      <c r="C25" s="170" t="n">
        <v>1042</v>
      </c>
      <c r="D25" s="170" t="n">
        <v>230</v>
      </c>
      <c r="E25" s="170" t="n">
        <v>1147</v>
      </c>
      <c r="F25" s="170" t="n">
        <v>1147</v>
      </c>
    </row>
    <row r="26" customFormat="false" ht="12.75" hidden="false" customHeight="false" outlineLevel="0" collapsed="false">
      <c r="A26" s="199" t="n">
        <v>43915</v>
      </c>
      <c r="B26" s="170" t="n">
        <v>821</v>
      </c>
      <c r="C26" s="170" t="n">
        <v>1305</v>
      </c>
      <c r="D26" s="170" t="n">
        <v>350</v>
      </c>
      <c r="E26" s="170" t="n">
        <v>1443</v>
      </c>
      <c r="F26" s="170" t="n">
        <v>1443</v>
      </c>
    </row>
    <row r="27" customFormat="false" ht="12.75" hidden="false" customHeight="false" outlineLevel="0" collapsed="false">
      <c r="A27" s="199" t="n">
        <v>43916</v>
      </c>
      <c r="B27" s="170" t="n">
        <v>1093</v>
      </c>
      <c r="C27" s="170" t="n">
        <v>1630</v>
      </c>
      <c r="D27" s="170" t="n">
        <v>455</v>
      </c>
      <c r="E27" s="170" t="n">
        <v>1812</v>
      </c>
      <c r="F27" s="170" t="n">
        <v>1812</v>
      </c>
    </row>
    <row r="28" customFormat="false" ht="12.75" hidden="false" customHeight="false" outlineLevel="0" collapsed="false">
      <c r="A28" s="199" t="n">
        <v>43917</v>
      </c>
      <c r="B28" s="170" t="n">
        <v>1372</v>
      </c>
      <c r="C28" s="170" t="n">
        <v>1980</v>
      </c>
      <c r="D28" s="170" t="n">
        <v>637</v>
      </c>
      <c r="E28" s="170" t="n">
        <v>2223</v>
      </c>
      <c r="F28" s="170" t="n">
        <v>2223</v>
      </c>
    </row>
    <row r="29" customFormat="false" ht="12.75" hidden="false" customHeight="false" outlineLevel="0" collapsed="false">
      <c r="A29" s="199" t="n">
        <v>43918</v>
      </c>
      <c r="B29" s="170" t="n">
        <v>1567</v>
      </c>
      <c r="C29" s="170" t="n">
        <v>2339</v>
      </c>
      <c r="D29" s="170" t="n">
        <v>657</v>
      </c>
      <c r="E29" s="170" t="n">
        <v>2672</v>
      </c>
      <c r="F29" s="170" t="n">
        <v>2672</v>
      </c>
    </row>
    <row r="30" customFormat="false" ht="12.75" hidden="false" customHeight="false" outlineLevel="0" collapsed="false">
      <c r="A30" s="199" t="n">
        <v>43919</v>
      </c>
      <c r="B30" s="170" t="n">
        <v>1920</v>
      </c>
      <c r="C30" s="170" t="n">
        <v>2776</v>
      </c>
      <c r="D30" s="170" t="n">
        <v>662</v>
      </c>
      <c r="E30" s="170" t="n">
        <v>3201</v>
      </c>
      <c r="F30" s="170" t="n">
        <v>3201</v>
      </c>
    </row>
    <row r="31" customFormat="false" ht="12.75" hidden="false" customHeight="false" outlineLevel="0" collapsed="false">
      <c r="A31" s="199" t="n">
        <v>43920</v>
      </c>
      <c r="B31" s="170" t="n">
        <v>2288</v>
      </c>
      <c r="C31" s="170" t="n">
        <v>3272</v>
      </c>
      <c r="D31" s="170" t="n">
        <v>1102</v>
      </c>
      <c r="E31" s="170" t="n">
        <v>3825</v>
      </c>
      <c r="F31" s="170" t="n">
        <v>3825</v>
      </c>
    </row>
    <row r="32" customFormat="false" ht="12.75" hidden="false" customHeight="false" outlineLevel="0" collapsed="false">
      <c r="A32" s="199" t="n">
        <v>43921</v>
      </c>
      <c r="B32" s="170" t="n">
        <v>2901</v>
      </c>
      <c r="C32" s="170" t="n">
        <v>3846</v>
      </c>
      <c r="D32" s="170" t="n">
        <v>1653</v>
      </c>
      <c r="E32" s="170" t="n">
        <v>4562</v>
      </c>
      <c r="F32" s="170" t="n">
        <v>4562</v>
      </c>
    </row>
    <row r="33" customFormat="false" ht="12.75" hidden="false" customHeight="false" outlineLevel="0" collapsed="false">
      <c r="A33" s="199" t="n">
        <v>43922</v>
      </c>
      <c r="B33" s="170" t="n">
        <v>3504</v>
      </c>
      <c r="C33" s="170" t="n">
        <v>4490</v>
      </c>
      <c r="D33" s="170" t="n">
        <v>2338</v>
      </c>
      <c r="E33" s="170" t="n">
        <v>5379</v>
      </c>
      <c r="F33" s="170" t="n">
        <v>5379</v>
      </c>
    </row>
    <row r="34" customFormat="false" ht="12.75" hidden="false" customHeight="false" outlineLevel="0" collapsed="false">
      <c r="A34" s="199" t="n">
        <v>43923</v>
      </c>
      <c r="B34" s="170" t="n">
        <v>4159</v>
      </c>
      <c r="C34" s="170" t="n">
        <v>5137</v>
      </c>
      <c r="D34" s="170" t="n">
        <v>3128</v>
      </c>
      <c r="E34" s="170" t="n">
        <v>6267</v>
      </c>
      <c r="F34" s="170" t="n">
        <v>6267</v>
      </c>
    </row>
    <row r="35" customFormat="false" ht="12.75" hidden="false" customHeight="false" outlineLevel="0" collapsed="false">
      <c r="A35" s="199" t="n">
        <v>43924</v>
      </c>
      <c r="B35" s="170" t="n">
        <v>4848</v>
      </c>
      <c r="C35" s="170" t="n">
        <v>5834</v>
      </c>
      <c r="D35" s="170" t="n">
        <v>3996</v>
      </c>
      <c r="E35" s="170" t="n">
        <v>7187</v>
      </c>
      <c r="F35" s="170" t="n">
        <v>7187</v>
      </c>
    </row>
    <row r="36" customFormat="false" ht="12.75" hidden="false" customHeight="false" outlineLevel="0" collapsed="false">
      <c r="A36" s="199" t="n">
        <v>43925</v>
      </c>
      <c r="B36" s="170" t="n">
        <v>5426</v>
      </c>
      <c r="C36" s="170" t="n">
        <v>6611</v>
      </c>
      <c r="D36" s="170" t="n">
        <v>4099</v>
      </c>
      <c r="E36" s="170" t="n">
        <v>8199</v>
      </c>
      <c r="F36" s="170" t="n">
        <v>8199</v>
      </c>
    </row>
    <row r="37" customFormat="false" ht="12.75" hidden="false" customHeight="false" outlineLevel="0" collapsed="false">
      <c r="A37" s="199" t="n">
        <v>43926</v>
      </c>
      <c r="B37" s="170" t="n">
        <v>5958</v>
      </c>
      <c r="C37" s="170" t="n">
        <v>7354</v>
      </c>
      <c r="D37" s="170" t="n">
        <v>4121</v>
      </c>
      <c r="E37" s="170" t="n">
        <v>9257</v>
      </c>
      <c r="F37" s="170" t="n">
        <v>9257</v>
      </c>
    </row>
    <row r="38" customFormat="false" ht="12.75" hidden="false" customHeight="false" outlineLevel="0" collapsed="false">
      <c r="A38" s="199" t="n">
        <v>43927</v>
      </c>
      <c r="B38" s="170" t="n">
        <v>6968</v>
      </c>
      <c r="C38" s="170" t="n">
        <v>8080</v>
      </c>
      <c r="D38" s="170" t="n">
        <v>5205</v>
      </c>
      <c r="E38" s="170" t="n">
        <v>10272</v>
      </c>
      <c r="F38" s="170" t="n">
        <v>10272</v>
      </c>
    </row>
    <row r="39" customFormat="false" ht="12.75" hidden="false" customHeight="false" outlineLevel="0" collapsed="false">
      <c r="A39" s="199" t="n">
        <v>43928</v>
      </c>
      <c r="B39" s="170" t="n">
        <v>7892</v>
      </c>
      <c r="C39" s="170" t="n">
        <v>8892</v>
      </c>
      <c r="D39" s="170" t="n">
        <v>6500</v>
      </c>
      <c r="E39" s="170" t="n">
        <v>11409</v>
      </c>
      <c r="F39" s="170" t="n">
        <v>11409</v>
      </c>
    </row>
    <row r="40" customFormat="false" ht="12.75" hidden="false" customHeight="false" outlineLevel="0" collapsed="false">
      <c r="A40" s="199" t="n">
        <v>43929</v>
      </c>
      <c r="B40" s="170" t="n">
        <v>8886</v>
      </c>
      <c r="C40" s="170" t="n">
        <v>9791</v>
      </c>
      <c r="D40" s="170" t="n">
        <v>7890</v>
      </c>
      <c r="E40" s="170" t="n">
        <v>12681</v>
      </c>
      <c r="F40" s="170" t="n">
        <v>12681</v>
      </c>
    </row>
    <row r="41" customFormat="false" ht="12.75" hidden="false" customHeight="false" outlineLevel="0" collapsed="false">
      <c r="A41" s="199" t="n">
        <v>43930</v>
      </c>
      <c r="B41" s="170" t="n">
        <v>9924</v>
      </c>
      <c r="C41" s="170" t="n">
        <v>10581</v>
      </c>
      <c r="D41" s="170" t="n">
        <v>9331</v>
      </c>
      <c r="E41" s="170" t="n">
        <v>13842</v>
      </c>
      <c r="F41" s="170" t="n">
        <v>13842</v>
      </c>
    </row>
    <row r="42" customFormat="false" ht="12.75" hidden="false" customHeight="false" outlineLevel="0" collapsed="false">
      <c r="A42" s="199" t="n">
        <v>43931</v>
      </c>
      <c r="B42" s="170" t="n">
        <v>10670</v>
      </c>
      <c r="C42" s="170" t="n">
        <v>11320</v>
      </c>
      <c r="D42" s="170" t="n">
        <v>9923</v>
      </c>
      <c r="E42" s="170" t="n">
        <v>14995</v>
      </c>
      <c r="F42" s="170" t="n">
        <v>14995</v>
      </c>
    </row>
    <row r="43" customFormat="false" ht="12.75" hidden="false" customHeight="false" outlineLevel="0" collapsed="false">
      <c r="A43" s="199" t="n">
        <v>43932</v>
      </c>
      <c r="B43" s="170" t="n">
        <v>11276</v>
      </c>
      <c r="C43" s="170" t="n">
        <v>12099</v>
      </c>
      <c r="D43" s="170" t="n">
        <v>10295</v>
      </c>
      <c r="E43" s="170" t="n">
        <v>16190</v>
      </c>
      <c r="F43" s="170" t="n">
        <v>16190</v>
      </c>
    </row>
    <row r="44" customFormat="false" ht="12.75" hidden="false" customHeight="false" outlineLevel="0" collapsed="false">
      <c r="A44" s="199" t="n">
        <v>43933</v>
      </c>
      <c r="B44" s="170" t="n">
        <v>11970</v>
      </c>
      <c r="C44" s="170" t="n">
        <v>12816</v>
      </c>
      <c r="D44" s="170" t="n">
        <v>10372</v>
      </c>
      <c r="E44" s="170" t="n">
        <v>17381</v>
      </c>
      <c r="F44" s="170" t="n">
        <v>17381</v>
      </c>
    </row>
    <row r="45" customFormat="false" ht="12.75" hidden="false" customHeight="false" outlineLevel="0" collapsed="false">
      <c r="A45" s="199" t="n">
        <v>43934</v>
      </c>
      <c r="B45" s="170" t="n">
        <v>12983</v>
      </c>
      <c r="C45" s="170" t="n">
        <v>13514</v>
      </c>
      <c r="D45" s="170" t="n">
        <v>10929</v>
      </c>
      <c r="E45" s="170" t="n">
        <v>18450</v>
      </c>
      <c r="F45" s="170" t="n">
        <v>18450</v>
      </c>
    </row>
    <row r="46" customFormat="false" ht="12.75" hidden="false" customHeight="false" outlineLevel="0" collapsed="false">
      <c r="A46" s="199" t="n">
        <v>43935</v>
      </c>
      <c r="B46" s="170" t="n">
        <v>13715</v>
      </c>
      <c r="C46" s="170" t="n">
        <v>14161</v>
      </c>
      <c r="D46" s="170" t="n">
        <v>12903</v>
      </c>
      <c r="E46" s="170" t="n">
        <v>19525</v>
      </c>
      <c r="F46" s="170" t="n">
        <v>19525</v>
      </c>
    </row>
    <row r="47" customFormat="false" ht="12.75" hidden="false" customHeight="false" outlineLevel="0" collapsed="false">
      <c r="A47" s="199" t="n">
        <v>43936</v>
      </c>
      <c r="B47" s="170" t="n">
        <v>14622</v>
      </c>
      <c r="C47" s="170" t="n">
        <v>14846</v>
      </c>
      <c r="D47" s="170" t="n">
        <v>14864</v>
      </c>
      <c r="E47" s="170" t="n">
        <v>20616</v>
      </c>
      <c r="F47" s="170" t="n">
        <v>20616</v>
      </c>
    </row>
    <row r="48" customFormat="false" ht="12.75" hidden="false" customHeight="false" outlineLevel="0" collapsed="false">
      <c r="A48" s="199" t="n">
        <v>43937</v>
      </c>
      <c r="B48" s="170" t="n">
        <v>15449</v>
      </c>
      <c r="C48" s="170" t="n">
        <v>15485</v>
      </c>
      <c r="D48" s="170" t="n">
        <v>16635</v>
      </c>
      <c r="E48" s="170" t="n">
        <v>21751</v>
      </c>
      <c r="F48" s="170" t="n">
        <v>21752</v>
      </c>
    </row>
    <row r="49" customFormat="false" ht="12.75" hidden="false" customHeight="false" outlineLevel="0" collapsed="false">
      <c r="A49" s="199" t="n">
        <v>43938</v>
      </c>
      <c r="B49" s="170" t="n">
        <v>16460</v>
      </c>
      <c r="C49" s="170" t="n">
        <v>16094</v>
      </c>
      <c r="D49" s="170" t="n">
        <v>18302</v>
      </c>
      <c r="E49" s="170" t="n">
        <v>22850</v>
      </c>
      <c r="F49" s="170" t="n">
        <v>22852</v>
      </c>
    </row>
    <row r="50" customFormat="false" ht="12.75" hidden="false" customHeight="false" outlineLevel="0" collapsed="false">
      <c r="A50" s="199" t="n">
        <v>43939</v>
      </c>
      <c r="B50" s="170" t="n">
        <v>16844</v>
      </c>
      <c r="C50" s="170" t="n">
        <v>16664</v>
      </c>
      <c r="D50" s="170" t="n">
        <v>18548</v>
      </c>
      <c r="E50" s="170" t="n">
        <v>23867</v>
      </c>
      <c r="F50" s="170" t="n">
        <v>23869</v>
      </c>
    </row>
    <row r="51" customFormat="false" ht="12.75" hidden="false" customHeight="false" outlineLevel="0" collapsed="false">
      <c r="A51" s="199" t="n">
        <v>43940</v>
      </c>
      <c r="B51" s="170" t="n">
        <v>17383</v>
      </c>
      <c r="C51" s="170" t="n">
        <v>17186</v>
      </c>
      <c r="D51" s="170" t="n">
        <v>18585</v>
      </c>
      <c r="E51" s="170" t="n">
        <v>24830</v>
      </c>
      <c r="F51" s="170" t="n">
        <v>24832</v>
      </c>
    </row>
    <row r="52" customFormat="false" ht="12.75" hidden="false" customHeight="false" outlineLevel="0" collapsed="false">
      <c r="A52" s="199" t="n">
        <v>43941</v>
      </c>
      <c r="B52" s="170" t="n">
        <v>18506</v>
      </c>
      <c r="C52" s="170" t="n">
        <v>17751</v>
      </c>
      <c r="D52" s="170" t="n">
        <v>20249</v>
      </c>
      <c r="E52" s="170" t="n">
        <v>25815</v>
      </c>
      <c r="F52" s="170" t="n">
        <v>25817</v>
      </c>
    </row>
    <row r="53" customFormat="false" ht="12.75" hidden="false" customHeight="false" outlineLevel="0" collapsed="false">
      <c r="A53" s="199" t="n">
        <v>43942</v>
      </c>
      <c r="B53" s="170" t="n">
        <v>19245</v>
      </c>
      <c r="C53" s="170" t="n">
        <v>18235</v>
      </c>
      <c r="D53" s="170" t="n">
        <v>22051</v>
      </c>
      <c r="E53" s="170" t="n">
        <v>26722</v>
      </c>
      <c r="F53" s="170" t="n">
        <v>26724</v>
      </c>
    </row>
    <row r="54" customFormat="false" ht="12.75" hidden="false" customHeight="false" outlineLevel="0" collapsed="false">
      <c r="A54" s="199" t="n">
        <v>43943</v>
      </c>
      <c r="B54" s="170" t="n">
        <v>19848</v>
      </c>
      <c r="C54" s="170" t="n">
        <v>18736</v>
      </c>
      <c r="D54" s="170" t="n">
        <v>23606</v>
      </c>
      <c r="E54" s="170" t="n">
        <v>27655</v>
      </c>
      <c r="F54" s="170" t="n">
        <v>27657</v>
      </c>
    </row>
    <row r="55" customFormat="false" ht="12.75" hidden="false" customHeight="false" outlineLevel="0" collapsed="false">
      <c r="A55" s="199" t="n">
        <v>43944</v>
      </c>
      <c r="B55" s="170" t="n">
        <v>20673</v>
      </c>
      <c r="C55" s="170" t="n">
        <v>19187</v>
      </c>
      <c r="D55" s="170" t="n">
        <v>24972</v>
      </c>
      <c r="E55" s="170" t="n">
        <v>28541</v>
      </c>
      <c r="F55" s="170" t="n">
        <v>28543</v>
      </c>
    </row>
    <row r="56" customFormat="false" ht="12.75" hidden="false" customHeight="false" outlineLevel="0" collapsed="false">
      <c r="A56" s="199" t="n">
        <v>43945</v>
      </c>
      <c r="B56" s="170" t="n">
        <v>21414</v>
      </c>
      <c r="C56" s="170" t="n">
        <v>19624</v>
      </c>
      <c r="D56" s="170" t="n">
        <v>26169</v>
      </c>
      <c r="E56" s="170" t="n">
        <v>29405</v>
      </c>
      <c r="F56" s="170" t="n">
        <v>29407</v>
      </c>
    </row>
    <row r="57" customFormat="false" ht="12.75" hidden="false" customHeight="false" outlineLevel="0" collapsed="false">
      <c r="A57" s="199" t="n">
        <v>43946</v>
      </c>
      <c r="B57" s="170" t="n">
        <v>21757</v>
      </c>
      <c r="C57" s="170" t="n">
        <v>20009</v>
      </c>
      <c r="D57" s="170" t="n">
        <v>26271</v>
      </c>
      <c r="E57" s="170" t="n">
        <v>30167</v>
      </c>
      <c r="F57" s="170" t="n">
        <v>30169</v>
      </c>
    </row>
    <row r="58" customFormat="false" ht="12.75" hidden="false" customHeight="false" outlineLevel="0" collapsed="false">
      <c r="A58" s="199" t="n">
        <v>43947</v>
      </c>
      <c r="B58" s="170" t="n">
        <v>22064</v>
      </c>
      <c r="C58" s="170" t="n">
        <v>20389</v>
      </c>
      <c r="D58" s="170" t="n">
        <v>26299</v>
      </c>
      <c r="E58" s="170" t="n">
        <v>30918</v>
      </c>
      <c r="F58" s="170" t="n">
        <v>30920</v>
      </c>
    </row>
    <row r="59" customFormat="false" ht="12.75" hidden="false" customHeight="false" outlineLevel="0" collapsed="false">
      <c r="A59" s="199" t="n">
        <v>43948</v>
      </c>
      <c r="B59" s="170" t="n">
        <v>22935</v>
      </c>
      <c r="C59" s="170" t="n">
        <v>20732</v>
      </c>
      <c r="D59" s="170" t="n">
        <v>27616</v>
      </c>
      <c r="E59" s="170" t="n">
        <v>31634</v>
      </c>
      <c r="F59" s="170" t="n">
        <v>31636</v>
      </c>
    </row>
    <row r="60" customFormat="false" ht="12.75" hidden="false" customHeight="false" outlineLevel="0" collapsed="false">
      <c r="A60" s="199" t="n">
        <v>43949</v>
      </c>
      <c r="B60" s="170" t="n">
        <v>23567</v>
      </c>
      <c r="C60" s="170" t="n">
        <v>21073</v>
      </c>
      <c r="D60" s="170" t="n">
        <v>28979</v>
      </c>
      <c r="E60" s="170" t="n">
        <v>32329</v>
      </c>
      <c r="F60" s="170" t="n">
        <v>32331</v>
      </c>
    </row>
    <row r="61" customFormat="false" ht="12.75" hidden="false" customHeight="false" outlineLevel="0" collapsed="false">
      <c r="A61" s="199" t="n">
        <v>43950</v>
      </c>
      <c r="B61" s="170" t="n">
        <v>24127</v>
      </c>
      <c r="C61" s="170" t="n">
        <v>21397</v>
      </c>
      <c r="D61" s="170" t="n">
        <v>30140</v>
      </c>
      <c r="E61" s="170" t="n">
        <v>33023</v>
      </c>
      <c r="F61" s="170" t="n">
        <v>33025</v>
      </c>
    </row>
    <row r="62" customFormat="false" ht="12.75" hidden="false" customHeight="false" outlineLevel="0" collapsed="false">
      <c r="A62" s="199" t="n">
        <v>43951</v>
      </c>
      <c r="B62" s="170" t="n">
        <v>24781</v>
      </c>
      <c r="C62" s="170" t="n">
        <v>21709</v>
      </c>
      <c r="D62" s="170" t="n">
        <v>31090</v>
      </c>
      <c r="E62" s="170" t="n">
        <v>33672</v>
      </c>
      <c r="F62" s="170" t="n">
        <v>33674</v>
      </c>
    </row>
    <row r="63" customFormat="false" ht="12.75" hidden="false" customHeight="false" outlineLevel="0" collapsed="false">
      <c r="A63" s="199" t="n">
        <v>43952</v>
      </c>
      <c r="B63" s="170" t="n">
        <v>25300</v>
      </c>
      <c r="C63" s="170" t="n">
        <v>22015</v>
      </c>
      <c r="D63" s="170" t="n">
        <v>31975</v>
      </c>
      <c r="E63" s="170" t="n">
        <v>34325</v>
      </c>
      <c r="F63" s="170" t="n">
        <v>34327</v>
      </c>
    </row>
    <row r="64" customFormat="false" ht="12.75" hidden="false" customHeight="false" outlineLevel="0" collapsed="false">
      <c r="A64" s="199" t="n">
        <v>43953</v>
      </c>
      <c r="B64" s="170" t="n">
        <v>25546</v>
      </c>
      <c r="C64" s="170" t="n">
        <v>22283</v>
      </c>
      <c r="D64" s="170" t="n">
        <v>32036</v>
      </c>
      <c r="E64" s="170" t="n">
        <v>34908</v>
      </c>
      <c r="F64" s="170" t="n">
        <v>34911</v>
      </c>
    </row>
    <row r="65" customFormat="false" ht="12.75" hidden="false" customHeight="false" outlineLevel="0" collapsed="false">
      <c r="A65" s="199" t="n">
        <v>43954</v>
      </c>
      <c r="B65" s="170" t="n">
        <v>25803</v>
      </c>
      <c r="C65" s="170" t="n">
        <v>22534</v>
      </c>
      <c r="D65" s="170" t="n">
        <v>32042</v>
      </c>
      <c r="E65" s="170" t="n">
        <v>35461</v>
      </c>
      <c r="F65" s="170" t="n">
        <v>35464</v>
      </c>
    </row>
    <row r="66" customFormat="false" ht="12.75" hidden="false" customHeight="false" outlineLevel="0" collapsed="false">
      <c r="A66" s="199" t="n">
        <v>43955</v>
      </c>
      <c r="B66" s="170" t="n">
        <v>26460</v>
      </c>
      <c r="C66" s="170" t="n">
        <v>22793</v>
      </c>
      <c r="D66" s="170" t="n">
        <v>32951</v>
      </c>
      <c r="E66" s="170" t="n">
        <v>36013</v>
      </c>
      <c r="F66" s="170" t="n">
        <v>36018</v>
      </c>
    </row>
    <row r="67" customFormat="false" ht="12.75" hidden="false" customHeight="false" outlineLevel="0" collapsed="false">
      <c r="A67" s="199" t="n">
        <v>43956</v>
      </c>
      <c r="B67" s="170" t="n">
        <v>27030</v>
      </c>
      <c r="C67" s="170" t="n">
        <v>23044</v>
      </c>
      <c r="D67" s="170" t="n">
        <v>33953</v>
      </c>
      <c r="E67" s="170" t="n">
        <v>36547</v>
      </c>
      <c r="F67" s="170" t="n">
        <v>36552</v>
      </c>
    </row>
    <row r="68" customFormat="false" ht="12.75" hidden="false" customHeight="false" outlineLevel="0" collapsed="false">
      <c r="A68" s="199" t="n">
        <v>43957</v>
      </c>
      <c r="B68" s="170" t="n">
        <v>27455</v>
      </c>
      <c r="C68" s="170" t="n">
        <v>23310</v>
      </c>
      <c r="D68" s="170" t="n">
        <v>34857</v>
      </c>
      <c r="E68" s="170" t="n">
        <v>37064</v>
      </c>
      <c r="F68" s="170" t="n">
        <v>37069</v>
      </c>
    </row>
    <row r="69" customFormat="false" ht="12.75" hidden="false" customHeight="false" outlineLevel="0" collapsed="false">
      <c r="A69" s="199" t="n">
        <v>43958</v>
      </c>
      <c r="B69" s="170" t="n">
        <v>27991</v>
      </c>
      <c r="C69" s="170" t="n">
        <v>23565</v>
      </c>
      <c r="D69" s="170" t="n">
        <v>35691</v>
      </c>
      <c r="E69" s="170" t="n">
        <v>37590</v>
      </c>
      <c r="F69" s="170" t="n">
        <v>37595</v>
      </c>
    </row>
    <row r="70" customFormat="false" ht="12.75" hidden="false" customHeight="false" outlineLevel="0" collapsed="false">
      <c r="A70" s="199" t="n">
        <v>43959</v>
      </c>
      <c r="B70" s="170" t="n">
        <v>28274</v>
      </c>
      <c r="C70" s="170" t="n">
        <v>23778</v>
      </c>
      <c r="D70" s="170" t="n">
        <v>35724</v>
      </c>
      <c r="E70" s="170" t="n">
        <v>38066</v>
      </c>
      <c r="F70" s="170" t="n">
        <v>38071</v>
      </c>
    </row>
    <row r="71" customFormat="false" ht="12.75" hidden="false" customHeight="false" outlineLevel="0" collapsed="false">
      <c r="A71" s="199" t="n">
        <v>43960</v>
      </c>
      <c r="B71" s="170" t="n">
        <v>28491</v>
      </c>
      <c r="C71" s="170" t="n">
        <v>23980</v>
      </c>
      <c r="D71" s="170" t="n">
        <v>35766</v>
      </c>
      <c r="E71" s="170" t="n">
        <v>38526</v>
      </c>
      <c r="F71" s="170" t="n">
        <v>38531</v>
      </c>
    </row>
    <row r="72" customFormat="false" ht="12.75" hidden="false" customHeight="false" outlineLevel="0" collapsed="false">
      <c r="A72" s="199" t="n">
        <v>43961</v>
      </c>
      <c r="B72" s="170" t="n">
        <v>28682</v>
      </c>
      <c r="C72" s="170" t="n">
        <v>24176</v>
      </c>
      <c r="D72" s="170" t="n">
        <v>35769</v>
      </c>
      <c r="E72" s="170" t="n">
        <v>38943</v>
      </c>
      <c r="F72" s="170" t="n">
        <v>38948</v>
      </c>
    </row>
    <row r="73" customFormat="false" ht="12.75" hidden="false" customHeight="false" outlineLevel="0" collapsed="false">
      <c r="A73" s="199" t="n">
        <v>43962</v>
      </c>
      <c r="B73" s="170" t="n">
        <v>29288</v>
      </c>
      <c r="C73" s="170" t="n">
        <v>24342</v>
      </c>
      <c r="D73" s="170" t="n">
        <v>36653</v>
      </c>
      <c r="E73" s="170" t="n">
        <v>39296</v>
      </c>
      <c r="F73" s="170" t="n">
        <v>39301</v>
      </c>
    </row>
    <row r="74" customFormat="false" ht="12.75" hidden="false" customHeight="false" outlineLevel="0" collapsed="false">
      <c r="A74" s="199" t="n">
        <v>43963</v>
      </c>
      <c r="B74" s="170" t="n">
        <v>29703</v>
      </c>
      <c r="C74" s="170" t="n">
        <v>24525</v>
      </c>
      <c r="D74" s="170" t="n">
        <v>37578</v>
      </c>
      <c r="E74" s="170" t="n">
        <v>39671</v>
      </c>
      <c r="F74" s="170" t="n">
        <v>39676</v>
      </c>
    </row>
    <row r="75" customFormat="false" ht="12.75" hidden="false" customHeight="false" outlineLevel="0" collapsed="false">
      <c r="A75" s="199" t="n">
        <v>43964</v>
      </c>
      <c r="B75" s="170" t="n">
        <v>30058</v>
      </c>
      <c r="C75" s="170" t="n">
        <v>24687</v>
      </c>
      <c r="D75" s="170" t="n">
        <v>38303</v>
      </c>
      <c r="E75" s="170" t="n">
        <v>40040</v>
      </c>
      <c r="F75" s="170" t="n">
        <v>40045</v>
      </c>
    </row>
    <row r="76" customFormat="false" ht="12.75" hidden="false" customHeight="false" outlineLevel="0" collapsed="false">
      <c r="A76" s="199" t="n">
        <v>43965</v>
      </c>
      <c r="B76" s="170" t="n">
        <v>30394</v>
      </c>
      <c r="C76" s="170" t="n">
        <v>24865</v>
      </c>
      <c r="D76" s="170" t="n">
        <v>38879</v>
      </c>
      <c r="E76" s="170" t="n">
        <v>40407</v>
      </c>
      <c r="F76" s="170" t="n">
        <v>40412</v>
      </c>
    </row>
    <row r="77" customFormat="false" ht="12.75" hidden="false" customHeight="false" outlineLevel="0" collapsed="false">
      <c r="A77" s="199" t="n">
        <v>43966</v>
      </c>
      <c r="B77" s="170" t="n">
        <v>30795</v>
      </c>
      <c r="C77" s="170" t="n">
        <v>25036</v>
      </c>
      <c r="D77" s="170" t="n">
        <v>39389</v>
      </c>
      <c r="E77" s="170" t="n">
        <v>40762</v>
      </c>
      <c r="F77" s="170" t="n">
        <v>40767</v>
      </c>
    </row>
    <row r="78" customFormat="false" ht="12.75" hidden="false" customHeight="false" outlineLevel="0" collapsed="false">
      <c r="A78" s="199" t="n">
        <v>43967</v>
      </c>
      <c r="B78" s="170" t="n">
        <v>30908</v>
      </c>
      <c r="C78" s="170" t="n">
        <v>25203</v>
      </c>
      <c r="D78" s="170" t="n">
        <v>39406</v>
      </c>
      <c r="E78" s="170" t="n">
        <v>41108</v>
      </c>
      <c r="F78" s="170" t="n">
        <v>41113</v>
      </c>
    </row>
    <row r="79" customFormat="false" ht="12.75" hidden="false" customHeight="false" outlineLevel="0" collapsed="false">
      <c r="A79" s="199" t="n">
        <v>43968</v>
      </c>
      <c r="B79" s="170" t="n">
        <v>31052</v>
      </c>
      <c r="C79" s="170" t="n">
        <v>25340</v>
      </c>
      <c r="D79" s="170" t="n">
        <v>39408</v>
      </c>
      <c r="E79" s="170" t="n">
        <v>41419</v>
      </c>
      <c r="F79" s="170" t="n">
        <v>41424</v>
      </c>
    </row>
    <row r="80" customFormat="false" ht="12.75" hidden="false" customHeight="false" outlineLevel="0" collapsed="false">
      <c r="A80" s="199" t="n">
        <v>43969</v>
      </c>
      <c r="B80" s="170" t="n">
        <v>31575</v>
      </c>
      <c r="C80" s="170" t="n">
        <v>25497</v>
      </c>
      <c r="D80" s="170" t="n">
        <v>39945</v>
      </c>
      <c r="E80" s="170" t="n">
        <v>41760</v>
      </c>
      <c r="F80" s="170" t="n">
        <v>41765</v>
      </c>
    </row>
    <row r="81" customFormat="false" ht="12.75" hidden="false" customHeight="false" outlineLevel="0" collapsed="false">
      <c r="A81" s="199" t="n">
        <v>43970</v>
      </c>
      <c r="B81" s="170" t="n">
        <v>31894</v>
      </c>
      <c r="C81" s="170" t="n">
        <v>25640</v>
      </c>
      <c r="D81" s="170" t="n">
        <v>40536</v>
      </c>
      <c r="E81" s="170" t="n">
        <v>42066</v>
      </c>
      <c r="F81" s="170" t="n">
        <v>42072</v>
      </c>
    </row>
    <row r="82" customFormat="false" ht="12.75" hidden="false" customHeight="false" outlineLevel="0" collapsed="false">
      <c r="A82" s="199" t="n">
        <v>43971</v>
      </c>
      <c r="B82" s="170" t="n">
        <v>32168</v>
      </c>
      <c r="C82" s="170" t="n">
        <v>25793</v>
      </c>
      <c r="D82" s="170" t="n">
        <v>41091</v>
      </c>
      <c r="E82" s="170" t="n">
        <v>42363</v>
      </c>
      <c r="F82" s="170" t="n">
        <v>42369</v>
      </c>
    </row>
    <row r="83" customFormat="false" ht="12.75" hidden="false" customHeight="false" outlineLevel="0" collapsed="false">
      <c r="A83" s="199" t="n">
        <v>43972</v>
      </c>
      <c r="B83" s="170" t="n">
        <v>32475</v>
      </c>
      <c r="C83" s="170" t="n">
        <v>25942</v>
      </c>
      <c r="D83" s="170" t="n">
        <v>41509</v>
      </c>
      <c r="E83" s="170" t="n">
        <v>42645</v>
      </c>
      <c r="F83" s="170" t="n">
        <v>42651</v>
      </c>
    </row>
    <row r="84" customFormat="false" ht="12.75" hidden="false" customHeight="false" outlineLevel="0" collapsed="false">
      <c r="A84" s="199" t="n">
        <v>43973</v>
      </c>
      <c r="B84" s="170" t="n">
        <v>32725</v>
      </c>
      <c r="C84" s="170" t="n">
        <v>26063</v>
      </c>
      <c r="D84" s="170" t="n">
        <v>41891</v>
      </c>
      <c r="E84" s="170" t="n">
        <v>42895</v>
      </c>
      <c r="F84" s="170" t="n">
        <v>42901</v>
      </c>
    </row>
    <row r="85" customFormat="false" ht="12.75" hidden="false" customHeight="false" outlineLevel="0" collapsed="false">
      <c r="A85" s="199" t="n">
        <v>43974</v>
      </c>
      <c r="B85" s="170" t="n">
        <v>33142</v>
      </c>
      <c r="C85" s="170" t="n">
        <v>26191</v>
      </c>
      <c r="D85" s="170" t="n">
        <v>41905</v>
      </c>
      <c r="E85" s="170" t="n">
        <v>43145</v>
      </c>
      <c r="F85" s="170" t="n">
        <v>43151</v>
      </c>
    </row>
    <row r="86" customFormat="false" ht="12.75" hidden="false" customHeight="false" outlineLevel="0" collapsed="false">
      <c r="A86" s="199" t="n">
        <v>43975</v>
      </c>
      <c r="B86" s="170" t="n">
        <v>33247</v>
      </c>
      <c r="C86" s="170" t="n">
        <v>26307</v>
      </c>
      <c r="D86" s="170" t="n">
        <v>41906</v>
      </c>
      <c r="E86" s="170" t="n">
        <v>43375</v>
      </c>
      <c r="F86" s="170" t="n">
        <v>43381</v>
      </c>
    </row>
    <row r="87" customFormat="false" ht="12.75" hidden="false" customHeight="false" outlineLevel="0" collapsed="false">
      <c r="A87" s="199" t="n">
        <v>43976</v>
      </c>
      <c r="B87" s="170" t="n">
        <v>33364</v>
      </c>
      <c r="C87" s="170" t="n">
        <v>26440</v>
      </c>
      <c r="D87" s="170" t="n">
        <v>41911</v>
      </c>
      <c r="E87" s="170" t="n">
        <v>43608</v>
      </c>
      <c r="F87" s="170" t="n">
        <v>43614</v>
      </c>
    </row>
    <row r="88" customFormat="false" ht="12.75" hidden="false" customHeight="false" outlineLevel="0" collapsed="false">
      <c r="A88" s="199" t="n">
        <v>43977</v>
      </c>
      <c r="B88" s="170" t="n">
        <v>33778</v>
      </c>
      <c r="C88" s="170" t="n">
        <v>26578</v>
      </c>
      <c r="D88" s="170" t="n">
        <v>42357</v>
      </c>
      <c r="E88" s="170" t="n">
        <v>43864</v>
      </c>
      <c r="F88" s="170" t="n">
        <v>43870</v>
      </c>
    </row>
    <row r="89" customFormat="false" ht="12.75" hidden="false" customHeight="false" outlineLevel="0" collapsed="false">
      <c r="A89" s="199" t="n">
        <v>43978</v>
      </c>
      <c r="B89" s="170" t="n">
        <v>34165</v>
      </c>
      <c r="C89" s="170" t="n">
        <v>26698</v>
      </c>
      <c r="D89" s="170" t="n">
        <v>42809</v>
      </c>
      <c r="E89" s="170" t="n">
        <v>44090</v>
      </c>
      <c r="F89" s="170" t="n">
        <v>44096</v>
      </c>
    </row>
    <row r="90" customFormat="false" ht="12.75" hidden="false" customHeight="false" outlineLevel="0" collapsed="false">
      <c r="A90" s="199" t="n">
        <v>43979</v>
      </c>
      <c r="B90" s="170" t="n">
        <v>34514</v>
      </c>
      <c r="C90" s="170" t="n">
        <v>26822</v>
      </c>
      <c r="D90" s="170" t="n">
        <v>43285</v>
      </c>
      <c r="E90" s="170" t="n">
        <v>44324</v>
      </c>
      <c r="F90" s="170" t="n">
        <v>44330</v>
      </c>
    </row>
    <row r="91" customFormat="false" ht="12.75" hidden="false" customHeight="false" outlineLevel="0" collapsed="false">
      <c r="A91" s="199" t="n">
        <v>43980</v>
      </c>
      <c r="B91" s="170" t="n">
        <v>34712</v>
      </c>
      <c r="C91" s="170" t="n">
        <v>26938</v>
      </c>
      <c r="D91" s="170" t="n">
        <v>43635</v>
      </c>
      <c r="E91" s="170" t="n">
        <v>44538</v>
      </c>
      <c r="F91" s="170" t="n">
        <v>44544</v>
      </c>
    </row>
    <row r="92" customFormat="false" ht="12.75" hidden="false" customHeight="false" outlineLevel="0" collapsed="false">
      <c r="A92" s="199" t="n">
        <v>43981</v>
      </c>
      <c r="B92" s="170" t="n">
        <v>34793</v>
      </c>
      <c r="C92" s="170" t="n">
        <v>27030</v>
      </c>
      <c r="D92" s="170" t="n">
        <v>43646</v>
      </c>
      <c r="E92" s="170" t="n">
        <v>44718</v>
      </c>
      <c r="F92" s="170" t="n">
        <v>44724</v>
      </c>
    </row>
    <row r="93" customFormat="false" ht="12.75" hidden="false" customHeight="false" outlineLevel="0" collapsed="false">
      <c r="A93" s="199" t="n">
        <v>43982</v>
      </c>
      <c r="B93" s="170" t="n">
        <v>34889</v>
      </c>
      <c r="C93" s="170" t="n">
        <v>27113</v>
      </c>
      <c r="D93" s="170" t="n">
        <v>43648</v>
      </c>
      <c r="E93" s="170" t="n">
        <v>44888</v>
      </c>
      <c r="F93" s="170" t="n">
        <v>44894</v>
      </c>
    </row>
    <row r="94" customFormat="false" ht="12.75" hidden="false" customHeight="false" outlineLevel="0" collapsed="false">
      <c r="A94" s="199" t="n">
        <v>43983</v>
      </c>
      <c r="B94" s="170" t="n">
        <v>35206</v>
      </c>
      <c r="C94" s="170" t="n">
        <v>27207</v>
      </c>
      <c r="D94" s="170" t="n">
        <v>43990</v>
      </c>
      <c r="E94" s="170" t="n">
        <v>45065</v>
      </c>
      <c r="F94" s="170" t="n">
        <v>45071</v>
      </c>
    </row>
    <row r="95" customFormat="false" ht="12.75" hidden="false" customHeight="false" outlineLevel="0" collapsed="false">
      <c r="A95" s="199" t="n">
        <v>43984</v>
      </c>
      <c r="B95" s="170" t="n">
        <v>35540</v>
      </c>
      <c r="C95" s="170" t="n">
        <v>27316</v>
      </c>
      <c r="D95" s="170" t="n">
        <v>44347</v>
      </c>
      <c r="E95" s="170" t="n">
        <v>45261</v>
      </c>
      <c r="F95" s="170" t="n">
        <v>45268</v>
      </c>
    </row>
    <row r="96" customFormat="false" ht="12.75" hidden="false" customHeight="false" outlineLevel="0" collapsed="false">
      <c r="A96" s="199" t="n">
        <v>43985</v>
      </c>
      <c r="B96" s="170" t="n">
        <v>35690</v>
      </c>
      <c r="C96" s="170" t="n">
        <v>27426</v>
      </c>
      <c r="D96" s="170" t="n">
        <v>44637</v>
      </c>
      <c r="E96" s="170" t="n">
        <v>45436</v>
      </c>
      <c r="F96" s="170" t="n">
        <v>45443</v>
      </c>
    </row>
    <row r="97" customFormat="false" ht="12.75" hidden="false" customHeight="false" outlineLevel="0" collapsed="false">
      <c r="A97" s="199" t="n">
        <v>43986</v>
      </c>
      <c r="B97" s="170" t="n">
        <v>36034</v>
      </c>
      <c r="C97" s="170" t="n">
        <v>27509</v>
      </c>
      <c r="D97" s="170" t="n">
        <v>44923</v>
      </c>
      <c r="E97" s="170" t="n">
        <v>45599</v>
      </c>
      <c r="F97" s="170" t="n">
        <v>45606</v>
      </c>
    </row>
    <row r="98" customFormat="false" ht="12.75" hidden="false" customHeight="false" outlineLevel="0" collapsed="false">
      <c r="A98" s="199" t="n">
        <v>43987</v>
      </c>
      <c r="B98" s="170" t="n">
        <v>36216</v>
      </c>
      <c r="C98" s="170" t="n">
        <v>27595</v>
      </c>
      <c r="D98" s="170" t="n">
        <v>45139</v>
      </c>
      <c r="E98" s="170" t="n">
        <v>45752</v>
      </c>
      <c r="F98" s="170" t="n">
        <v>45762</v>
      </c>
    </row>
    <row r="99" customFormat="false" ht="12.75" hidden="false" customHeight="false" outlineLevel="0" collapsed="false">
      <c r="A99" s="199" t="n">
        <v>43988</v>
      </c>
      <c r="B99" s="170" t="n">
        <v>36281</v>
      </c>
      <c r="C99" s="170" t="n">
        <v>27678</v>
      </c>
      <c r="D99" s="170" t="n">
        <v>45154</v>
      </c>
      <c r="E99" s="170" t="n">
        <v>45871</v>
      </c>
      <c r="F99" s="170" t="n">
        <v>45881</v>
      </c>
    </row>
    <row r="100" customFormat="false" ht="12.75" hidden="false" customHeight="false" outlineLevel="0" collapsed="false">
      <c r="A100" s="199" t="n">
        <v>43989</v>
      </c>
      <c r="B100" s="170" t="n">
        <v>36333</v>
      </c>
      <c r="C100" s="170" t="n">
        <v>27758</v>
      </c>
      <c r="D100" s="170" t="n">
        <v>45154</v>
      </c>
      <c r="E100" s="170" t="n">
        <v>46006</v>
      </c>
      <c r="F100" s="170" t="n">
        <v>46016</v>
      </c>
    </row>
    <row r="101" customFormat="false" ht="12.75" hidden="false" customHeight="false" outlineLevel="0" collapsed="false">
      <c r="A101" s="199" t="n">
        <v>43990</v>
      </c>
      <c r="B101" s="170" t="n">
        <v>36613</v>
      </c>
      <c r="C101" s="170" t="n">
        <v>27831</v>
      </c>
      <c r="D101" s="170" t="n">
        <v>45372</v>
      </c>
      <c r="E101" s="170" t="n">
        <v>46144</v>
      </c>
      <c r="F101" s="170" t="n">
        <v>46154</v>
      </c>
    </row>
    <row r="102" customFormat="false" ht="12.75" hidden="false" customHeight="false" outlineLevel="0" collapsed="false">
      <c r="A102" s="199" t="n">
        <v>43991</v>
      </c>
      <c r="B102" s="170" t="n">
        <v>36847</v>
      </c>
      <c r="C102" s="170" t="n">
        <v>27898</v>
      </c>
      <c r="D102" s="170" t="n">
        <v>45649</v>
      </c>
      <c r="E102" s="170" t="n">
        <v>46270</v>
      </c>
      <c r="F102" s="170" t="n">
        <v>46280</v>
      </c>
    </row>
    <row r="103" customFormat="false" ht="12.75" hidden="false" customHeight="false" outlineLevel="0" collapsed="false">
      <c r="A103" s="199" t="n">
        <v>43992</v>
      </c>
      <c r="B103" s="170" t="n">
        <v>36981</v>
      </c>
      <c r="C103" s="170" t="n">
        <v>27975</v>
      </c>
      <c r="D103" s="170" t="n">
        <v>45851</v>
      </c>
      <c r="E103" s="170" t="n">
        <v>46408</v>
      </c>
      <c r="F103" s="170" t="n">
        <v>46418</v>
      </c>
    </row>
    <row r="104" customFormat="false" ht="12.75" hidden="false" customHeight="false" outlineLevel="0" collapsed="false">
      <c r="A104" s="199" t="n">
        <v>43993</v>
      </c>
      <c r="B104" s="170" t="n">
        <v>37169</v>
      </c>
      <c r="C104" s="170" t="n">
        <v>28024</v>
      </c>
      <c r="D104" s="170" t="n">
        <v>46015</v>
      </c>
      <c r="E104" s="170" t="n">
        <v>46513</v>
      </c>
      <c r="F104" s="170" t="n">
        <v>46523</v>
      </c>
    </row>
    <row r="105" customFormat="false" ht="12.75" hidden="false" customHeight="false" outlineLevel="0" collapsed="false">
      <c r="A105" s="199" t="n">
        <v>43994</v>
      </c>
      <c r="B105" s="170" t="n">
        <v>37342</v>
      </c>
      <c r="C105" s="170" t="n">
        <v>28076</v>
      </c>
      <c r="D105" s="211" t="n">
        <v>46196</v>
      </c>
      <c r="E105" s="197" t="n">
        <v>46629</v>
      </c>
      <c r="F105" s="170" t="n">
        <v>46639</v>
      </c>
    </row>
    <row r="106" customFormat="false" ht="12.75" hidden="false" customHeight="false" outlineLevel="0" collapsed="false">
      <c r="A106" s="199" t="n">
        <v>43995</v>
      </c>
      <c r="B106" s="170" t="n">
        <v>37368</v>
      </c>
      <c r="C106" s="170" t="n">
        <v>28118</v>
      </c>
      <c r="D106" s="211" t="n">
        <v>46206</v>
      </c>
      <c r="E106" s="197" t="n">
        <v>46713</v>
      </c>
      <c r="F106" s="170" t="n">
        <v>46723</v>
      </c>
    </row>
    <row r="107" customFormat="false" ht="12.75" hidden="false" customHeight="false" outlineLevel="0" collapsed="false">
      <c r="A107" s="199" t="n">
        <v>43996</v>
      </c>
      <c r="B107" s="170" t="n">
        <v>37401</v>
      </c>
      <c r="C107" s="170" t="n">
        <v>28176</v>
      </c>
      <c r="D107" s="211" t="n">
        <v>46207</v>
      </c>
      <c r="E107" s="197" t="n">
        <v>46829</v>
      </c>
      <c r="F107" s="170" t="n">
        <v>46840</v>
      </c>
    </row>
    <row r="108" customFormat="false" ht="12.75" hidden="false" customHeight="false" outlineLevel="0" collapsed="false">
      <c r="A108" s="199" t="n">
        <v>43997</v>
      </c>
      <c r="B108" s="170" t="n">
        <v>37629</v>
      </c>
      <c r="C108" s="170" t="n">
        <v>28231</v>
      </c>
      <c r="D108" s="211" t="n">
        <v>46346</v>
      </c>
      <c r="E108" s="197" t="n">
        <v>46916</v>
      </c>
      <c r="F108" s="170" t="n">
        <v>46927</v>
      </c>
    </row>
    <row r="109" customFormat="false" ht="12.75" hidden="false" customHeight="false" outlineLevel="0" collapsed="false">
      <c r="A109" s="199" t="n">
        <v>43998</v>
      </c>
      <c r="B109" s="170" t="n">
        <v>37797</v>
      </c>
      <c r="C109" s="170" t="n">
        <v>28291</v>
      </c>
      <c r="D109" s="211" t="n">
        <v>46529</v>
      </c>
      <c r="E109" s="197" t="n">
        <v>47017</v>
      </c>
      <c r="F109" s="170" t="n">
        <v>47028</v>
      </c>
    </row>
    <row r="110" customFormat="false" ht="12.75" hidden="false" customHeight="false" outlineLevel="0" collapsed="false">
      <c r="A110" s="199" t="n">
        <v>43999</v>
      </c>
      <c r="B110" s="170" t="n">
        <v>37919</v>
      </c>
      <c r="C110" s="170" t="n">
        <v>28341</v>
      </c>
      <c r="D110" s="211" t="n">
        <v>46696</v>
      </c>
      <c r="E110" s="197" t="n">
        <v>47105</v>
      </c>
      <c r="F110" s="170" t="n">
        <v>47116</v>
      </c>
    </row>
    <row r="111" customFormat="false" ht="12.75" hidden="false" customHeight="false" outlineLevel="0" collapsed="false">
      <c r="A111" s="199" t="n">
        <v>44000</v>
      </c>
      <c r="B111" s="170" t="n">
        <v>38086</v>
      </c>
      <c r="C111" s="170" t="n">
        <v>28390</v>
      </c>
      <c r="D111" s="211" t="n">
        <v>46828</v>
      </c>
      <c r="E111" s="197" t="n">
        <v>47182</v>
      </c>
      <c r="F111" s="170" t="n">
        <v>47193</v>
      </c>
    </row>
    <row r="112" customFormat="false" ht="12.75" hidden="false" customHeight="false" outlineLevel="0" collapsed="false">
      <c r="A112" s="199" t="n">
        <v>44001</v>
      </c>
      <c r="B112" s="170" t="n">
        <v>38208</v>
      </c>
      <c r="C112" s="170" t="n">
        <v>28432</v>
      </c>
      <c r="D112" s="211" t="n">
        <v>46940</v>
      </c>
      <c r="E112" s="197" t="n">
        <v>47256</v>
      </c>
      <c r="F112" s="170" t="n">
        <v>47268</v>
      </c>
    </row>
    <row r="113" customFormat="false" ht="12.75" hidden="false" customHeight="false" outlineLevel="0" collapsed="false">
      <c r="A113" s="199" t="n">
        <v>44002</v>
      </c>
      <c r="B113" s="170" t="n">
        <v>38247</v>
      </c>
      <c r="C113" s="170" t="n">
        <v>28476</v>
      </c>
      <c r="D113" s="211" t="n">
        <v>46944</v>
      </c>
      <c r="E113" s="197" t="n">
        <v>47329</v>
      </c>
      <c r="F113" s="170" t="n">
        <v>47342</v>
      </c>
    </row>
    <row r="114" customFormat="false" ht="12.75" hidden="false" customHeight="false" outlineLevel="0" collapsed="false">
      <c r="A114" s="199" t="n">
        <v>44003</v>
      </c>
      <c r="B114" s="170" t="n">
        <v>38261</v>
      </c>
      <c r="C114" s="170" t="n">
        <v>28510</v>
      </c>
      <c r="D114" s="211" t="n">
        <v>46944</v>
      </c>
      <c r="E114" s="197" t="n">
        <v>47393</v>
      </c>
      <c r="F114" s="170" t="n">
        <v>47407</v>
      </c>
    </row>
    <row r="115" customFormat="false" ht="12.75" hidden="false" customHeight="false" outlineLevel="0" collapsed="false">
      <c r="A115" s="199" t="n">
        <v>44004</v>
      </c>
      <c r="B115" s="170" t="n">
        <v>38427</v>
      </c>
      <c r="C115" s="170" t="n">
        <v>28552</v>
      </c>
      <c r="D115" s="211" t="n">
        <v>47048</v>
      </c>
      <c r="E115" s="197" t="n">
        <v>47463</v>
      </c>
      <c r="F115" s="170" t="n">
        <v>47478</v>
      </c>
    </row>
    <row r="116" customFormat="false" ht="12.75" hidden="false" customHeight="false" outlineLevel="0" collapsed="false">
      <c r="A116" s="199" t="n">
        <v>44005</v>
      </c>
      <c r="B116" s="170" t="n">
        <v>38568</v>
      </c>
      <c r="C116" s="170" t="n">
        <v>28603</v>
      </c>
      <c r="D116" s="211" t="n">
        <v>47183</v>
      </c>
      <c r="E116" s="197" t="n">
        <v>47544</v>
      </c>
      <c r="F116" s="170" t="n">
        <v>47561</v>
      </c>
    </row>
    <row r="117" customFormat="false" ht="12.75" hidden="false" customHeight="false" outlineLevel="0" collapsed="false">
      <c r="A117" s="199" t="n">
        <v>44006</v>
      </c>
      <c r="B117" s="170" t="n">
        <v>38706</v>
      </c>
      <c r="C117" s="170" t="n">
        <v>28657</v>
      </c>
      <c r="D117" s="211" t="n">
        <v>47303</v>
      </c>
      <c r="E117" s="197" t="n">
        <v>47629</v>
      </c>
      <c r="F117" s="170" t="n">
        <v>47649</v>
      </c>
    </row>
    <row r="118" customFormat="false" ht="12.75" hidden="false" customHeight="false" outlineLevel="0" collapsed="false">
      <c r="A118" s="199" t="n">
        <v>44007</v>
      </c>
      <c r="B118" s="170" t="n">
        <v>38888</v>
      </c>
      <c r="C118" s="170" t="n">
        <v>28703</v>
      </c>
      <c r="D118" s="211" t="n">
        <v>47410</v>
      </c>
      <c r="E118" s="197" t="n">
        <v>47713</v>
      </c>
      <c r="F118" s="170" t="n">
        <v>47740</v>
      </c>
    </row>
    <row r="119" customFormat="false" ht="12.75" hidden="false" customHeight="false" outlineLevel="0" collapsed="false">
      <c r="A119" s="199" t="n">
        <v>44008</v>
      </c>
      <c r="B119" s="170" t="n">
        <v>38982</v>
      </c>
      <c r="C119" s="170" t="n">
        <v>28739</v>
      </c>
      <c r="D119" s="211" t="n">
        <v>47515</v>
      </c>
      <c r="E119" s="197" t="n">
        <v>47773</v>
      </c>
      <c r="F119" s="170" t="n">
        <v>47803</v>
      </c>
    </row>
    <row r="120" customFormat="false" ht="12.75" hidden="false" customHeight="false" outlineLevel="0" collapsed="false">
      <c r="A120" s="199" t="n">
        <v>44009</v>
      </c>
      <c r="B120" s="170" t="n">
        <v>39015</v>
      </c>
      <c r="C120" s="170" t="n">
        <v>28769</v>
      </c>
      <c r="D120" s="211" t="n">
        <v>47517</v>
      </c>
      <c r="E120" s="197" t="n">
        <v>47825</v>
      </c>
      <c r="F120" s="170" t="n">
        <v>47861</v>
      </c>
    </row>
    <row r="121" customFormat="false" ht="12.75" hidden="false" customHeight="false" outlineLevel="0" collapsed="false">
      <c r="A121" s="199" t="n">
        <v>44010</v>
      </c>
      <c r="B121" s="170" t="n">
        <v>39036</v>
      </c>
      <c r="C121" s="170" t="n">
        <v>28806</v>
      </c>
      <c r="D121" s="211" t="n">
        <v>47517</v>
      </c>
      <c r="E121" s="197" t="n">
        <v>47877</v>
      </c>
      <c r="F121" s="170" t="n">
        <v>47919</v>
      </c>
    </row>
    <row r="122" customFormat="false" ht="12.75" hidden="false" customHeight="false" outlineLevel="0" collapsed="false">
      <c r="A122" s="199" t="n">
        <v>44011</v>
      </c>
      <c r="B122" s="170" t="n">
        <v>39187</v>
      </c>
      <c r="C122" s="170" t="n">
        <v>28833</v>
      </c>
      <c r="D122" s="211" t="n">
        <v>47619</v>
      </c>
      <c r="E122" s="197" t="n">
        <v>47925</v>
      </c>
      <c r="F122" s="170" t="n">
        <v>47976</v>
      </c>
    </row>
    <row r="123" customFormat="false" ht="12.75" hidden="false" customHeight="false" outlineLevel="0" collapsed="false">
      <c r="A123" s="199" t="n">
        <v>44012</v>
      </c>
      <c r="B123" s="170" t="n">
        <v>39354</v>
      </c>
      <c r="C123" s="170" t="n">
        <v>28860</v>
      </c>
      <c r="D123" s="211" t="n">
        <v>47727</v>
      </c>
      <c r="E123" s="197" t="n">
        <v>47972</v>
      </c>
      <c r="F123" s="170" t="n">
        <v>48040</v>
      </c>
    </row>
    <row r="124" customFormat="false" ht="12.75" hidden="false" customHeight="false" outlineLevel="0" collapsed="false">
      <c r="A124" s="199" t="n">
        <v>44013</v>
      </c>
      <c r="B124" s="170" t="n">
        <v>39434</v>
      </c>
      <c r="C124" s="170" t="n">
        <v>28876</v>
      </c>
      <c r="D124" s="211" t="n">
        <v>47823</v>
      </c>
      <c r="E124" s="197" t="n">
        <v>47996</v>
      </c>
      <c r="F124" s="170" t="n">
        <v>48077</v>
      </c>
    </row>
    <row r="125" customFormat="false" ht="12.75" hidden="false" customHeight="false" outlineLevel="0" collapsed="false">
      <c r="A125" s="199" t="n">
        <v>44014</v>
      </c>
      <c r="B125" s="170" t="n">
        <v>39567</v>
      </c>
      <c r="C125" s="170" t="n">
        <v>28909</v>
      </c>
      <c r="D125" s="211" t="n">
        <v>47928</v>
      </c>
      <c r="E125" s="197" t="n">
        <v>48010</v>
      </c>
      <c r="F125" s="170" t="n">
        <v>48124</v>
      </c>
    </row>
    <row r="126" customFormat="false" ht="12.75" hidden="false" customHeight="false" outlineLevel="0" collapsed="false">
      <c r="A126" s="199" t="n">
        <v>44015</v>
      </c>
      <c r="B126" s="170" t="n">
        <v>39626</v>
      </c>
      <c r="C126" s="170" t="n">
        <v>28926</v>
      </c>
      <c r="D126" s="211" t="n">
        <v>48012</v>
      </c>
      <c r="E126" s="197" t="n">
        <v>48012</v>
      </c>
      <c r="F126" s="170" t="n">
        <v>48154</v>
      </c>
    </row>
    <row r="127" customFormat="false" ht="12.75" hidden="false" customHeight="false" outlineLevel="0" collapsed="false">
      <c r="A127" s="199"/>
      <c r="B127" s="170"/>
      <c r="C127" s="170"/>
      <c r="D127" s="211"/>
      <c r="E127" s="197"/>
      <c r="F127" s="170"/>
    </row>
    <row r="128" customFormat="false" ht="12.75" hidden="false" customHeight="false" outlineLevel="0" collapsed="false">
      <c r="A128" s="143" t="s">
        <v>128</v>
      </c>
      <c r="B128" s="202"/>
      <c r="C128" s="202"/>
      <c r="D128" s="202"/>
      <c r="E128" s="202"/>
      <c r="F128" s="202"/>
    </row>
    <row r="129" customFormat="false" ht="12.75" hidden="false" customHeight="false" outlineLevel="0" collapsed="false">
      <c r="A129" s="143"/>
    </row>
    <row r="130" customFormat="false" ht="16.15" hidden="false" customHeight="true" outlineLevel="0" collapsed="false">
      <c r="A130" s="204" t="s">
        <v>199</v>
      </c>
    </row>
    <row r="131" customFormat="false" ht="16.15" hidden="false" customHeight="true" outlineLevel="0" collapsed="false">
      <c r="A131" s="152"/>
    </row>
    <row r="132" s="69" customFormat="true" ht="16.15" hidden="false" customHeight="true" outlineLevel="0" collapsed="false">
      <c r="A132" s="205" t="s">
        <v>190</v>
      </c>
      <c r="B132" s="161"/>
      <c r="C132" s="161"/>
      <c r="D132" s="70"/>
      <c r="E132" s="70"/>
      <c r="F132" s="97"/>
      <c r="G132" s="147"/>
      <c r="H132" s="147"/>
      <c r="I132" s="150"/>
      <c r="J132" s="147"/>
      <c r="K132" s="147"/>
      <c r="L132" s="147"/>
      <c r="M132" s="147"/>
      <c r="N132" s="147"/>
      <c r="O132" s="147"/>
      <c r="P132" s="147"/>
      <c r="Q132" s="147"/>
      <c r="R132" s="147"/>
      <c r="S132" s="147"/>
      <c r="T132" s="147"/>
      <c r="U132" s="147"/>
      <c r="V132" s="147"/>
      <c r="W132" s="147"/>
      <c r="X132" s="147"/>
      <c r="Y132" s="147"/>
      <c r="Z132" s="147"/>
      <c r="AA132" s="147"/>
      <c r="AB132" s="147"/>
      <c r="AC132" s="147"/>
      <c r="AD132" s="147"/>
      <c r="AE132" s="147"/>
      <c r="AF132" s="147"/>
      <c r="AG132" s="147"/>
      <c r="AH132" s="147"/>
      <c r="AI132" s="147"/>
      <c r="AJ132" s="147"/>
      <c r="AK132" s="147"/>
      <c r="AL132" s="147"/>
      <c r="AM132" s="147"/>
      <c r="AN132" s="147"/>
      <c r="AO132" s="147"/>
      <c r="AP132" s="147"/>
      <c r="AQ132" s="147"/>
      <c r="AR132" s="147"/>
      <c r="AS132" s="147"/>
      <c r="AT132" s="147"/>
      <c r="AU132" s="147"/>
      <c r="AV132" s="147"/>
    </row>
    <row r="133" customFormat="false" ht="16.15" hidden="false" customHeight="true" outlineLevel="0" collapsed="false">
      <c r="A133" s="152"/>
      <c r="B133" s="205"/>
      <c r="C133" s="205"/>
      <c r="D133" s="205"/>
      <c r="F133" s="205"/>
      <c r="G133" s="205"/>
    </row>
    <row r="134" s="69" customFormat="true" ht="16.15" hidden="false" customHeight="true" outlineLevel="0" collapsed="false">
      <c r="A134" s="205" t="s">
        <v>200</v>
      </c>
      <c r="B134" s="161"/>
      <c r="C134" s="161"/>
      <c r="D134" s="70"/>
      <c r="E134" s="70"/>
      <c r="F134" s="97"/>
      <c r="G134" s="147"/>
      <c r="H134" s="147"/>
      <c r="I134" s="150"/>
      <c r="J134" s="147"/>
      <c r="K134" s="147"/>
      <c r="L134" s="147"/>
      <c r="M134" s="147"/>
      <c r="N134" s="147"/>
      <c r="O134" s="147"/>
      <c r="P134" s="147"/>
      <c r="Q134" s="147"/>
      <c r="R134" s="147"/>
      <c r="S134" s="147"/>
      <c r="T134" s="147"/>
      <c r="U134" s="147"/>
      <c r="V134" s="147"/>
      <c r="W134" s="147"/>
      <c r="X134" s="147"/>
      <c r="Y134" s="147"/>
      <c r="Z134" s="147"/>
      <c r="AA134" s="147"/>
      <c r="AB134" s="147"/>
      <c r="AC134" s="147"/>
      <c r="AD134" s="147"/>
      <c r="AE134" s="147"/>
      <c r="AF134" s="147"/>
      <c r="AG134" s="147"/>
      <c r="AH134" s="147"/>
      <c r="AI134" s="147"/>
      <c r="AJ134" s="147"/>
      <c r="AK134" s="147"/>
      <c r="AL134" s="147"/>
      <c r="AM134" s="147"/>
      <c r="AN134" s="147"/>
      <c r="AO134" s="147"/>
      <c r="AP134" s="147"/>
      <c r="AQ134" s="147"/>
      <c r="AR134" s="147"/>
      <c r="AS134" s="147"/>
      <c r="AT134" s="147"/>
      <c r="AU134" s="147"/>
      <c r="AV134" s="147"/>
    </row>
    <row r="135" customFormat="false" ht="16.15" hidden="false" customHeight="true" outlineLevel="0" collapsed="false">
      <c r="A135" s="152"/>
      <c r="B135" s="205"/>
      <c r="C135" s="205"/>
      <c r="D135" s="205"/>
      <c r="E135" s="205"/>
      <c r="F135" s="205"/>
      <c r="G135" s="205"/>
    </row>
    <row r="136" s="69" customFormat="true" ht="16.15" hidden="false" customHeight="true" outlineLevel="0" collapsed="false">
      <c r="A136" s="205" t="s">
        <v>192</v>
      </c>
      <c r="B136" s="161"/>
      <c r="C136" s="161"/>
      <c r="D136" s="70"/>
      <c r="E136" s="70"/>
      <c r="F136" s="97"/>
      <c r="G136" s="147"/>
      <c r="H136" s="147"/>
      <c r="I136" s="150"/>
      <c r="J136" s="147"/>
      <c r="K136" s="147"/>
      <c r="L136" s="147"/>
      <c r="M136" s="147"/>
      <c r="N136" s="147"/>
      <c r="O136" s="147"/>
      <c r="P136" s="147"/>
      <c r="Q136" s="147"/>
      <c r="R136" s="147"/>
      <c r="S136" s="147"/>
      <c r="T136" s="147"/>
      <c r="U136" s="147"/>
      <c r="V136" s="147"/>
      <c r="W136" s="147"/>
      <c r="X136" s="147"/>
      <c r="Y136" s="147"/>
      <c r="Z136" s="147"/>
      <c r="AA136" s="147"/>
      <c r="AB136" s="147"/>
      <c r="AC136" s="147"/>
      <c r="AD136" s="147"/>
      <c r="AE136" s="147"/>
      <c r="AF136" s="147"/>
      <c r="AG136" s="147"/>
      <c r="AH136" s="147"/>
      <c r="AI136" s="147"/>
      <c r="AJ136" s="147"/>
      <c r="AK136" s="147"/>
      <c r="AL136" s="147"/>
      <c r="AM136" s="147"/>
      <c r="AN136" s="147"/>
      <c r="AO136" s="147"/>
      <c r="AP136" s="147"/>
      <c r="AQ136" s="147"/>
      <c r="AR136" s="147"/>
      <c r="AS136" s="147"/>
      <c r="AT136" s="147"/>
      <c r="AU136" s="147"/>
      <c r="AV136" s="147"/>
    </row>
    <row r="137" customFormat="false" ht="16.15" hidden="false" customHeight="true" outlineLevel="0" collapsed="false">
      <c r="A137" s="206" t="s">
        <v>193</v>
      </c>
      <c r="B137" s="205"/>
      <c r="C137" s="205"/>
      <c r="D137" s="205"/>
      <c r="E137" s="205"/>
      <c r="F137" s="205"/>
      <c r="G137" s="205"/>
    </row>
    <row r="138" customFormat="false" ht="16.15" hidden="false" customHeight="true" outlineLevel="0" collapsed="false">
      <c r="A138" s="152"/>
      <c r="B138" s="207"/>
      <c r="C138" s="207"/>
      <c r="D138" s="207"/>
      <c r="E138" s="207"/>
      <c r="F138" s="207"/>
      <c r="G138" s="207"/>
    </row>
    <row r="139" s="69" customFormat="true" ht="16.15" hidden="false" customHeight="true" outlineLevel="0" collapsed="false">
      <c r="A139" s="208" t="s">
        <v>194</v>
      </c>
      <c r="B139" s="161"/>
      <c r="C139" s="161"/>
      <c r="D139" s="70"/>
      <c r="E139" s="70"/>
      <c r="F139" s="97"/>
      <c r="G139" s="147"/>
      <c r="H139" s="147"/>
      <c r="I139" s="150"/>
      <c r="J139" s="147"/>
      <c r="K139" s="147"/>
      <c r="L139" s="147"/>
      <c r="M139" s="147"/>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row>
    <row r="140" customFormat="false" ht="16.15" hidden="false" customHeight="true" outlineLevel="0" collapsed="false">
      <c r="A140" s="152"/>
      <c r="B140" s="209"/>
      <c r="C140" s="209"/>
      <c r="D140" s="207"/>
      <c r="E140" s="207"/>
      <c r="F140" s="207"/>
      <c r="G140" s="207"/>
    </row>
    <row r="141" s="69" customFormat="true" ht="16.15" hidden="false" customHeight="true" outlineLevel="0" collapsed="false">
      <c r="A141" s="208" t="s">
        <v>195</v>
      </c>
      <c r="B141" s="161"/>
      <c r="C141" s="161"/>
      <c r="D141" s="70"/>
      <c r="E141" s="70"/>
      <c r="F141" s="97"/>
      <c r="G141" s="147"/>
      <c r="H141" s="147"/>
      <c r="I141" s="150"/>
      <c r="J141" s="147"/>
      <c r="K141" s="147"/>
      <c r="L141" s="147"/>
      <c r="M141" s="147"/>
      <c r="N141" s="147"/>
      <c r="O141" s="147"/>
      <c r="P141" s="147"/>
      <c r="Q141" s="147"/>
      <c r="R141" s="147"/>
      <c r="S141" s="147"/>
      <c r="T141" s="147"/>
      <c r="U141" s="147"/>
      <c r="V141" s="147"/>
      <c r="W141" s="147"/>
      <c r="X141" s="147"/>
      <c r="Y141" s="147"/>
      <c r="Z141" s="147"/>
      <c r="AA141" s="147"/>
      <c r="AB141" s="147"/>
      <c r="AC141" s="147"/>
      <c r="AD141" s="147"/>
      <c r="AE141" s="147"/>
      <c r="AF141" s="147"/>
      <c r="AG141" s="147"/>
      <c r="AH141" s="147"/>
      <c r="AI141" s="147"/>
      <c r="AJ141" s="147"/>
      <c r="AK141" s="147"/>
      <c r="AL141" s="147"/>
      <c r="AM141" s="147"/>
      <c r="AN141" s="147"/>
      <c r="AO141" s="147"/>
      <c r="AP141" s="147"/>
      <c r="AQ141" s="147"/>
      <c r="AR141" s="147"/>
      <c r="AS141" s="147"/>
      <c r="AT141" s="147"/>
      <c r="AU141" s="147"/>
      <c r="AV141" s="147"/>
    </row>
    <row r="142" customFormat="false" ht="16.15" hidden="false" customHeight="true" outlineLevel="0" collapsed="false">
      <c r="A142" s="152"/>
      <c r="B142" s="209"/>
      <c r="C142" s="209"/>
      <c r="D142" s="207"/>
      <c r="E142" s="207"/>
      <c r="F142" s="207"/>
      <c r="G142" s="207"/>
    </row>
    <row r="143" s="69" customFormat="true" ht="16.15" hidden="false" customHeight="true" outlineLevel="0" collapsed="false">
      <c r="A143" s="204" t="s">
        <v>201</v>
      </c>
      <c r="B143" s="161"/>
      <c r="C143" s="161"/>
      <c r="D143" s="70"/>
      <c r="E143" s="70"/>
      <c r="F143" s="97"/>
      <c r="G143" s="147"/>
      <c r="H143" s="147"/>
      <c r="I143" s="150"/>
      <c r="J143" s="147"/>
      <c r="K143" s="147"/>
      <c r="L143" s="147"/>
      <c r="M143" s="147"/>
      <c r="N143" s="147"/>
      <c r="O143" s="147"/>
      <c r="P143" s="147"/>
      <c r="Q143" s="147"/>
      <c r="R143" s="147"/>
      <c r="S143" s="147"/>
      <c r="T143" s="147"/>
      <c r="U143" s="147"/>
      <c r="V143" s="147"/>
      <c r="W143" s="147"/>
      <c r="X143" s="147"/>
      <c r="Y143" s="147"/>
      <c r="Z143" s="147"/>
      <c r="AA143" s="147"/>
      <c r="AB143" s="147"/>
      <c r="AC143" s="147"/>
      <c r="AD143" s="147"/>
      <c r="AE143" s="147"/>
      <c r="AF143" s="147"/>
      <c r="AG143" s="147"/>
      <c r="AH143" s="147"/>
      <c r="AI143" s="147"/>
      <c r="AJ143" s="147"/>
      <c r="AK143" s="147"/>
      <c r="AL143" s="147"/>
      <c r="AM143" s="147"/>
      <c r="AN143" s="147"/>
      <c r="AO143" s="147"/>
      <c r="AP143" s="147"/>
      <c r="AQ143" s="147"/>
      <c r="AR143" s="147"/>
      <c r="AS143" s="147"/>
      <c r="AT143" s="147"/>
      <c r="AU143" s="147"/>
      <c r="AV143" s="147"/>
    </row>
    <row r="144" customFormat="false" ht="16.15" hidden="false" customHeight="true" outlineLevel="0" collapsed="false">
      <c r="A144" s="8" t="s">
        <v>202</v>
      </c>
    </row>
    <row r="145" customFormat="false" ht="16.15" hidden="false" customHeight="true" outlineLevel="0" collapsed="false">
      <c r="A145" s="152"/>
    </row>
    <row r="146" s="69" customFormat="true" ht="16.15" hidden="false" customHeight="true" outlineLevel="0" collapsed="false">
      <c r="A146" s="204" t="s">
        <v>203</v>
      </c>
      <c r="B146" s="161"/>
      <c r="C146" s="161"/>
      <c r="D146" s="70"/>
      <c r="E146" s="70"/>
      <c r="F146" s="97"/>
      <c r="G146" s="147"/>
      <c r="H146" s="147"/>
      <c r="I146" s="150"/>
      <c r="J146" s="147"/>
      <c r="K146" s="147"/>
      <c r="L146" s="147"/>
      <c r="M146" s="147"/>
      <c r="N146" s="147"/>
      <c r="O146" s="147"/>
      <c r="P146" s="147"/>
      <c r="Q146" s="147"/>
      <c r="R146" s="147"/>
      <c r="S146" s="147"/>
      <c r="T146" s="147"/>
      <c r="U146" s="147"/>
      <c r="V146" s="147"/>
      <c r="W146" s="147"/>
      <c r="X146" s="147"/>
      <c r="Y146" s="147"/>
      <c r="Z146" s="147"/>
      <c r="AA146" s="147"/>
      <c r="AB146" s="147"/>
      <c r="AC146" s="147"/>
      <c r="AD146" s="147"/>
      <c r="AE146" s="147"/>
      <c r="AF146" s="147"/>
      <c r="AG146" s="147"/>
      <c r="AH146" s="147"/>
      <c r="AI146" s="147"/>
      <c r="AJ146" s="147"/>
      <c r="AK146" s="147"/>
      <c r="AL146" s="147"/>
      <c r="AM146" s="147"/>
      <c r="AN146" s="147"/>
      <c r="AO146" s="147"/>
      <c r="AP146" s="147"/>
      <c r="AQ146" s="147"/>
      <c r="AR146" s="147"/>
      <c r="AS146" s="147"/>
      <c r="AT146" s="147"/>
      <c r="AU146" s="147"/>
      <c r="AV146" s="147"/>
    </row>
  </sheetData>
  <mergeCells count="1">
    <mergeCell ref="A4:G4"/>
  </mergeCells>
  <hyperlinks>
    <hyperlink ref="A1" location="Contents!A1" display="Contents"/>
    <hyperlink ref="A137" r:id="rId1" display="Impact of registration delays on mortality statistics in England and Wales: 2018 (latest)"/>
    <hyperlink ref="A144" r:id="rId2" display="https://www.england.nhs.uk/statistics/statistical-work-areas/covid-19-daily-death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V1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1" activeCellId="0" sqref="A1"/>
    </sheetView>
  </sheetViews>
  <sheetFormatPr defaultRowHeight="12.75" zeroHeight="false" outlineLevelRow="0" outlineLevelCol="0"/>
  <cols>
    <col collapsed="false" customWidth="true" hidden="false" outlineLevel="0" max="1" min="1" style="212" width="14.57"/>
    <col collapsed="false" customWidth="true" hidden="false" outlineLevel="0" max="6" min="2" style="212" width="24.42"/>
    <col collapsed="false" customWidth="false" hidden="false" outlineLevel="0" max="7" min="7" style="212" width="11.57"/>
    <col collapsed="false" customWidth="true" hidden="false" outlineLevel="0" max="240" min="8" style="212" width="9.42"/>
    <col collapsed="false" customWidth="false" hidden="false" outlineLevel="0" max="241" min="241" style="212" width="11.57"/>
    <col collapsed="false" customWidth="true" hidden="false" outlineLevel="0" max="496" min="242" style="212" width="9.42"/>
    <col collapsed="false" customWidth="false" hidden="false" outlineLevel="0" max="497" min="497" style="212" width="11.57"/>
    <col collapsed="false" customWidth="true" hidden="false" outlineLevel="0" max="752" min="498" style="212" width="9.42"/>
    <col collapsed="false" customWidth="false" hidden="false" outlineLevel="0" max="753" min="753" style="212" width="11.57"/>
    <col collapsed="false" customWidth="true" hidden="false" outlineLevel="0" max="1008" min="754" style="212" width="9.42"/>
    <col collapsed="false" customWidth="false" hidden="false" outlineLevel="0" max="1009" min="1009" style="212" width="11.57"/>
    <col collapsed="false" customWidth="true" hidden="false" outlineLevel="0" max="1025" min="1010" style="212" width="9.42"/>
  </cols>
  <sheetData>
    <row r="1" customFormat="false" ht="12.75" hidden="false" customHeight="false" outlineLevel="0" collapsed="false">
      <c r="A1" s="8" t="s">
        <v>3</v>
      </c>
      <c r="B1" s="213"/>
      <c r="C1" s="213"/>
      <c r="D1" s="214"/>
      <c r="E1" s="214"/>
      <c r="F1" s="214"/>
      <c r="G1" s="214"/>
    </row>
    <row r="2" customFormat="false" ht="12.75" hidden="false" customHeight="false" outlineLevel="0" collapsed="false">
      <c r="A2" s="213" t="s">
        <v>204</v>
      </c>
      <c r="B2" s="213"/>
      <c r="C2" s="213"/>
      <c r="D2" s="214"/>
      <c r="E2" s="214"/>
      <c r="F2" s="214"/>
      <c r="G2" s="214"/>
    </row>
    <row r="3" customFormat="false" ht="12.75" hidden="false" customHeight="false" outlineLevel="0" collapsed="false">
      <c r="A3" s="158"/>
      <c r="B3" s="213"/>
      <c r="C3" s="213"/>
      <c r="D3" s="214"/>
      <c r="E3" s="214"/>
      <c r="F3" s="214"/>
      <c r="G3" s="214"/>
    </row>
    <row r="4" customFormat="false" ht="30" hidden="false" customHeight="true" outlineLevel="0" collapsed="false">
      <c r="A4" s="131" t="s">
        <v>71</v>
      </c>
      <c r="B4" s="131"/>
      <c r="C4" s="131"/>
      <c r="D4" s="131"/>
      <c r="E4" s="131"/>
      <c r="F4" s="131"/>
      <c r="G4" s="131"/>
    </row>
    <row r="5" customFormat="false" ht="38.25" hidden="false" customHeight="false" outlineLevel="0" collapsed="false">
      <c r="A5" s="215" t="s">
        <v>180</v>
      </c>
      <c r="B5" s="216" t="s">
        <v>197</v>
      </c>
      <c r="C5" s="217" t="s">
        <v>205</v>
      </c>
      <c r="D5" s="218" t="s">
        <v>182</v>
      </c>
      <c r="E5" s="218" t="s">
        <v>183</v>
      </c>
      <c r="F5" s="219" t="s">
        <v>184</v>
      </c>
    </row>
    <row r="6" customFormat="false" ht="12.75" hidden="false" customHeight="false" outlineLevel="0" collapsed="false">
      <c r="A6" s="220" t="n">
        <v>43895</v>
      </c>
      <c r="B6" s="170" t="n">
        <v>0</v>
      </c>
      <c r="C6" s="170" t="n">
        <v>0</v>
      </c>
      <c r="D6" s="170" t="n">
        <v>0</v>
      </c>
      <c r="E6" s="170" t="n">
        <v>0</v>
      </c>
      <c r="F6" s="170" t="n">
        <v>0</v>
      </c>
    </row>
    <row r="7" customFormat="false" ht="12.75" hidden="false" customHeight="false" outlineLevel="0" collapsed="false">
      <c r="A7" s="220" t="n">
        <v>43896</v>
      </c>
      <c r="B7" s="170" t="n">
        <v>0</v>
      </c>
      <c r="C7" s="170" t="n">
        <v>0</v>
      </c>
      <c r="D7" s="170" t="n">
        <v>0</v>
      </c>
      <c r="E7" s="170" t="n">
        <v>0</v>
      </c>
      <c r="F7" s="170" t="n">
        <v>0</v>
      </c>
    </row>
    <row r="8" customFormat="false" ht="12.75" hidden="false" customHeight="false" outlineLevel="0" collapsed="false">
      <c r="A8" s="220" t="n">
        <v>43897</v>
      </c>
      <c r="B8" s="170" t="n">
        <v>0</v>
      </c>
      <c r="C8" s="170" t="n">
        <v>0</v>
      </c>
      <c r="D8" s="170" t="n">
        <v>0</v>
      </c>
      <c r="E8" s="170" t="n">
        <v>0</v>
      </c>
      <c r="F8" s="170" t="n">
        <v>0</v>
      </c>
    </row>
    <row r="9" customFormat="false" ht="12.75" hidden="false" customHeight="false" outlineLevel="0" collapsed="false">
      <c r="A9" s="220" t="n">
        <v>43898</v>
      </c>
      <c r="B9" s="170" t="n">
        <v>0</v>
      </c>
      <c r="C9" s="170" t="n">
        <v>0</v>
      </c>
      <c r="D9" s="170" t="n">
        <v>0</v>
      </c>
      <c r="E9" s="170" t="n">
        <v>0</v>
      </c>
      <c r="F9" s="170" t="n">
        <v>0</v>
      </c>
    </row>
    <row r="10" customFormat="false" ht="12.75" hidden="false" customHeight="false" outlineLevel="0" collapsed="false">
      <c r="A10" s="220" t="n">
        <v>43899</v>
      </c>
      <c r="B10" s="170" t="n">
        <v>0</v>
      </c>
      <c r="C10" s="170" t="n">
        <v>0</v>
      </c>
      <c r="D10" s="170" t="n">
        <v>0</v>
      </c>
      <c r="E10" s="170" t="n">
        <v>0</v>
      </c>
      <c r="F10" s="170" t="n">
        <v>0</v>
      </c>
    </row>
    <row r="11" customFormat="false" ht="12.75" hidden="false" customHeight="false" outlineLevel="0" collapsed="false">
      <c r="A11" s="220" t="n">
        <v>43900</v>
      </c>
      <c r="B11" s="170" t="n">
        <v>0</v>
      </c>
      <c r="C11" s="170" t="n">
        <v>0</v>
      </c>
      <c r="D11" s="170" t="n">
        <v>0</v>
      </c>
      <c r="E11" s="170" t="n">
        <v>0</v>
      </c>
      <c r="F11" s="170" t="n">
        <v>0</v>
      </c>
    </row>
    <row r="12" customFormat="false" ht="12.75" hidden="false" customHeight="false" outlineLevel="0" collapsed="false">
      <c r="A12" s="220" t="n">
        <v>43901</v>
      </c>
      <c r="B12" s="170" t="n">
        <v>0</v>
      </c>
      <c r="C12" s="170" t="n">
        <v>0</v>
      </c>
      <c r="D12" s="170" t="n">
        <v>0</v>
      </c>
      <c r="E12" s="170" t="n">
        <v>0</v>
      </c>
      <c r="F12" s="170" t="n">
        <v>0</v>
      </c>
    </row>
    <row r="13" customFormat="false" ht="12.75" hidden="false" customHeight="false" outlineLevel="0" collapsed="false">
      <c r="A13" s="220" t="n">
        <v>43902</v>
      </c>
      <c r="B13" s="170" t="n">
        <v>0</v>
      </c>
      <c r="C13" s="170" t="n">
        <v>0</v>
      </c>
      <c r="D13" s="170" t="n">
        <v>0</v>
      </c>
      <c r="E13" s="170" t="n">
        <v>0</v>
      </c>
      <c r="F13" s="170" t="n">
        <v>0</v>
      </c>
    </row>
    <row r="14" customFormat="false" ht="12.75" hidden="false" customHeight="false" outlineLevel="0" collapsed="false">
      <c r="A14" s="220" t="n">
        <v>43903</v>
      </c>
      <c r="B14" s="170" t="n">
        <v>0</v>
      </c>
      <c r="C14" s="170" t="n">
        <v>0</v>
      </c>
      <c r="D14" s="170" t="n">
        <v>0</v>
      </c>
      <c r="E14" s="170" t="n">
        <v>0</v>
      </c>
      <c r="F14" s="170" t="n">
        <v>0</v>
      </c>
    </row>
    <row r="15" customFormat="false" ht="12.75" hidden="false" customHeight="false" outlineLevel="0" collapsed="false">
      <c r="A15" s="220" t="n">
        <v>43904</v>
      </c>
      <c r="B15" s="170" t="n">
        <v>0</v>
      </c>
      <c r="C15" s="170" t="n">
        <v>0</v>
      </c>
      <c r="D15" s="170" t="n">
        <v>0</v>
      </c>
      <c r="E15" s="170" t="n">
        <v>0</v>
      </c>
      <c r="F15" s="170" t="n">
        <v>0</v>
      </c>
    </row>
    <row r="16" customFormat="false" ht="12.75" hidden="false" customHeight="false" outlineLevel="0" collapsed="false">
      <c r="A16" s="220" t="n">
        <v>43905</v>
      </c>
      <c r="B16" s="170" t="n">
        <v>0</v>
      </c>
      <c r="C16" s="170" t="n">
        <v>0</v>
      </c>
      <c r="D16" s="170" t="n">
        <v>0</v>
      </c>
      <c r="E16" s="170" t="n">
        <v>1</v>
      </c>
      <c r="F16" s="170" t="n">
        <v>1</v>
      </c>
    </row>
    <row r="17" customFormat="false" ht="12.75" hidden="false" customHeight="false" outlineLevel="0" collapsed="false">
      <c r="A17" s="220" t="n">
        <v>43906</v>
      </c>
      <c r="B17" s="170" t="n">
        <v>1</v>
      </c>
      <c r="C17" s="170" t="n">
        <v>3</v>
      </c>
      <c r="D17" s="170" t="n">
        <v>0</v>
      </c>
      <c r="E17" s="170" t="n">
        <v>4</v>
      </c>
      <c r="F17" s="170" t="n">
        <v>4</v>
      </c>
    </row>
    <row r="18" customFormat="false" ht="12.75" hidden="false" customHeight="false" outlineLevel="0" collapsed="false">
      <c r="A18" s="220" t="n">
        <v>43907</v>
      </c>
      <c r="B18" s="170" t="n">
        <v>1</v>
      </c>
      <c r="C18" s="170" t="n">
        <v>3</v>
      </c>
      <c r="D18" s="170" t="n">
        <v>0</v>
      </c>
      <c r="E18" s="170" t="n">
        <v>5</v>
      </c>
      <c r="F18" s="170" t="n">
        <v>5</v>
      </c>
    </row>
    <row r="19" customFormat="false" ht="12.75" hidden="false" customHeight="false" outlineLevel="0" collapsed="false">
      <c r="A19" s="220" t="n">
        <v>43908</v>
      </c>
      <c r="B19" s="170" t="n">
        <v>1</v>
      </c>
      <c r="C19" s="170" t="n">
        <v>3</v>
      </c>
      <c r="D19" s="170" t="n">
        <v>0</v>
      </c>
      <c r="E19" s="170" t="n">
        <v>7</v>
      </c>
      <c r="F19" s="170" t="n">
        <v>7</v>
      </c>
    </row>
    <row r="20" customFormat="false" ht="12.75" hidden="false" customHeight="false" outlineLevel="0" collapsed="false">
      <c r="A20" s="220" t="n">
        <v>43909</v>
      </c>
      <c r="B20" s="170" t="n">
        <v>1</v>
      </c>
      <c r="C20" s="170" t="n">
        <v>6</v>
      </c>
      <c r="D20" s="170" t="n">
        <v>1</v>
      </c>
      <c r="E20" s="170" t="n">
        <v>11</v>
      </c>
      <c r="F20" s="170" t="n">
        <v>11</v>
      </c>
    </row>
    <row r="21" customFormat="false" ht="12.75" hidden="false" customHeight="false" outlineLevel="0" collapsed="false">
      <c r="A21" s="220" t="n">
        <v>43910</v>
      </c>
      <c r="B21" s="170" t="n">
        <v>3</v>
      </c>
      <c r="C21" s="170" t="n">
        <v>8</v>
      </c>
      <c r="D21" s="170" t="n">
        <v>2</v>
      </c>
      <c r="E21" s="170" t="n">
        <v>15</v>
      </c>
      <c r="F21" s="170" t="n">
        <v>15</v>
      </c>
    </row>
    <row r="22" customFormat="false" ht="12.75" hidden="false" customHeight="false" outlineLevel="0" collapsed="false">
      <c r="A22" s="220" t="n">
        <v>43911</v>
      </c>
      <c r="B22" s="170" t="n">
        <v>12</v>
      </c>
      <c r="C22" s="170" t="n">
        <v>15</v>
      </c>
      <c r="D22" s="170" t="n">
        <v>2</v>
      </c>
      <c r="E22" s="170" t="n">
        <v>24</v>
      </c>
      <c r="F22" s="170" t="n">
        <v>24</v>
      </c>
    </row>
    <row r="23" customFormat="false" ht="12.75" hidden="false" customHeight="false" outlineLevel="0" collapsed="false">
      <c r="A23" s="220" t="n">
        <v>43912</v>
      </c>
      <c r="B23" s="170" t="n">
        <v>16</v>
      </c>
      <c r="C23" s="170" t="n">
        <v>20</v>
      </c>
      <c r="D23" s="170" t="n">
        <v>2</v>
      </c>
      <c r="E23" s="170" t="n">
        <v>28</v>
      </c>
      <c r="F23" s="170" t="n">
        <v>28</v>
      </c>
    </row>
    <row r="24" customFormat="false" ht="12.75" hidden="false" customHeight="false" outlineLevel="0" collapsed="false">
      <c r="A24" s="220" t="n">
        <v>43913</v>
      </c>
      <c r="B24" s="170" t="n">
        <v>17</v>
      </c>
      <c r="C24" s="170" t="n">
        <v>24</v>
      </c>
      <c r="D24" s="170" t="n">
        <v>4</v>
      </c>
      <c r="E24" s="170" t="n">
        <v>35</v>
      </c>
      <c r="F24" s="170" t="n">
        <v>35</v>
      </c>
    </row>
    <row r="25" customFormat="false" ht="12.75" hidden="false" customHeight="false" outlineLevel="0" collapsed="false">
      <c r="A25" s="220" t="n">
        <v>43914</v>
      </c>
      <c r="B25" s="170" t="n">
        <v>22</v>
      </c>
      <c r="C25" s="170" t="n">
        <v>33</v>
      </c>
      <c r="D25" s="170" t="n">
        <v>6</v>
      </c>
      <c r="E25" s="170" t="n">
        <v>46</v>
      </c>
      <c r="F25" s="170" t="n">
        <v>46</v>
      </c>
    </row>
    <row r="26" customFormat="false" ht="12.75" hidden="false" customHeight="false" outlineLevel="0" collapsed="false">
      <c r="A26" s="220" t="n">
        <v>43915</v>
      </c>
      <c r="B26" s="170" t="n">
        <v>28</v>
      </c>
      <c r="C26" s="170" t="n">
        <v>43</v>
      </c>
      <c r="D26" s="170" t="n">
        <v>12</v>
      </c>
      <c r="E26" s="170" t="n">
        <v>58</v>
      </c>
      <c r="F26" s="170" t="n">
        <v>58</v>
      </c>
    </row>
    <row r="27" customFormat="false" ht="12.75" hidden="false" customHeight="false" outlineLevel="0" collapsed="false">
      <c r="A27" s="220" t="n">
        <v>43916</v>
      </c>
      <c r="B27" s="170" t="n">
        <v>34</v>
      </c>
      <c r="C27" s="170" t="n">
        <v>54</v>
      </c>
      <c r="D27" s="170" t="n">
        <v>14</v>
      </c>
      <c r="E27" s="170" t="n">
        <v>70</v>
      </c>
      <c r="F27" s="170" t="n">
        <v>70</v>
      </c>
    </row>
    <row r="28" customFormat="false" ht="12.75" hidden="false" customHeight="false" outlineLevel="0" collapsed="false">
      <c r="A28" s="220" t="n">
        <v>43917</v>
      </c>
      <c r="B28" s="170" t="n">
        <v>38</v>
      </c>
      <c r="C28" s="170" t="n">
        <v>64</v>
      </c>
      <c r="D28" s="170" t="n">
        <v>24</v>
      </c>
      <c r="E28" s="170" t="n">
        <v>88</v>
      </c>
      <c r="F28" s="170" t="n">
        <v>88</v>
      </c>
    </row>
    <row r="29" customFormat="false" ht="12.75" hidden="false" customHeight="false" outlineLevel="0" collapsed="false">
      <c r="A29" s="220" t="n">
        <v>43918</v>
      </c>
      <c r="B29" s="170" t="n">
        <v>48</v>
      </c>
      <c r="C29" s="170" t="n">
        <v>79</v>
      </c>
      <c r="D29" s="170" t="n">
        <v>24</v>
      </c>
      <c r="E29" s="170" t="n">
        <v>109</v>
      </c>
      <c r="F29" s="170" t="n">
        <v>109</v>
      </c>
    </row>
    <row r="30" customFormat="false" ht="12.75" hidden="false" customHeight="false" outlineLevel="0" collapsed="false">
      <c r="A30" s="220" t="n">
        <v>43919</v>
      </c>
      <c r="B30" s="170" t="n">
        <v>62</v>
      </c>
      <c r="C30" s="170" t="n">
        <v>97</v>
      </c>
      <c r="D30" s="170" t="n">
        <v>24</v>
      </c>
      <c r="E30" s="170" t="n">
        <v>132</v>
      </c>
      <c r="F30" s="170" t="n">
        <v>132</v>
      </c>
    </row>
    <row r="31" customFormat="false" ht="12.75" hidden="false" customHeight="false" outlineLevel="0" collapsed="false">
      <c r="A31" s="220" t="n">
        <v>43920</v>
      </c>
      <c r="B31" s="170" t="n">
        <v>69</v>
      </c>
      <c r="C31" s="170" t="n">
        <v>113</v>
      </c>
      <c r="D31" s="170" t="n">
        <v>46</v>
      </c>
      <c r="E31" s="170" t="n">
        <v>153</v>
      </c>
      <c r="F31" s="170" t="n">
        <v>153</v>
      </c>
    </row>
    <row r="32" customFormat="false" ht="12.75" hidden="false" customHeight="false" outlineLevel="0" collapsed="false">
      <c r="A32" s="220" t="n">
        <v>43921</v>
      </c>
      <c r="B32" s="170" t="n">
        <v>98</v>
      </c>
      <c r="C32" s="170" t="n">
        <v>128</v>
      </c>
      <c r="D32" s="170" t="n">
        <v>72</v>
      </c>
      <c r="E32" s="170" t="n">
        <v>174</v>
      </c>
      <c r="F32" s="170" t="n">
        <v>174</v>
      </c>
    </row>
    <row r="33" customFormat="false" ht="12.75" hidden="false" customHeight="false" outlineLevel="0" collapsed="false">
      <c r="A33" s="220" t="n">
        <v>43922</v>
      </c>
      <c r="B33" s="170" t="n">
        <v>117</v>
      </c>
      <c r="C33" s="170" t="n">
        <v>149</v>
      </c>
      <c r="D33" s="170" t="n">
        <v>95</v>
      </c>
      <c r="E33" s="170" t="n">
        <v>198</v>
      </c>
      <c r="F33" s="170" t="n">
        <v>198</v>
      </c>
    </row>
    <row r="34" customFormat="false" ht="12.75" hidden="false" customHeight="false" outlineLevel="0" collapsed="false">
      <c r="A34" s="220" t="n">
        <v>43923</v>
      </c>
      <c r="B34" s="170" t="n">
        <v>141</v>
      </c>
      <c r="C34" s="170" t="n">
        <v>177</v>
      </c>
      <c r="D34" s="170" t="n">
        <v>124</v>
      </c>
      <c r="E34" s="170" t="n">
        <v>237</v>
      </c>
      <c r="F34" s="170" t="n">
        <v>237</v>
      </c>
    </row>
    <row r="35" customFormat="false" ht="12.75" hidden="false" customHeight="false" outlineLevel="0" collapsed="false">
      <c r="A35" s="220" t="n">
        <v>43924</v>
      </c>
      <c r="B35" s="170" t="n">
        <v>154</v>
      </c>
      <c r="C35" s="170" t="n">
        <v>206</v>
      </c>
      <c r="D35" s="170" t="n">
        <v>158</v>
      </c>
      <c r="E35" s="170" t="n">
        <v>278</v>
      </c>
      <c r="F35" s="170" t="n">
        <v>278</v>
      </c>
    </row>
    <row r="36" customFormat="false" ht="12.75" hidden="false" customHeight="false" outlineLevel="0" collapsed="false">
      <c r="A36" s="220" t="n">
        <v>43925</v>
      </c>
      <c r="B36" s="170" t="n">
        <v>166</v>
      </c>
      <c r="C36" s="170" t="n">
        <v>237</v>
      </c>
      <c r="D36" s="170" t="n">
        <v>161</v>
      </c>
      <c r="E36" s="170" t="n">
        <v>331</v>
      </c>
      <c r="F36" s="170" t="n">
        <v>331</v>
      </c>
    </row>
    <row r="37" customFormat="false" ht="12.75" hidden="false" customHeight="false" outlineLevel="0" collapsed="false">
      <c r="A37" s="220" t="n">
        <v>43926</v>
      </c>
      <c r="B37" s="170" t="n">
        <v>193</v>
      </c>
      <c r="C37" s="170" t="n">
        <v>267</v>
      </c>
      <c r="D37" s="170" t="n">
        <v>161</v>
      </c>
      <c r="E37" s="170" t="n">
        <v>383</v>
      </c>
      <c r="F37" s="170" t="n">
        <v>383</v>
      </c>
    </row>
    <row r="38" customFormat="false" ht="12.75" hidden="false" customHeight="false" outlineLevel="0" collapsed="false">
      <c r="A38" s="220" t="n">
        <v>43927</v>
      </c>
      <c r="B38" s="170" t="n">
        <v>212</v>
      </c>
      <c r="C38" s="170" t="n">
        <v>287</v>
      </c>
      <c r="D38" s="170" t="n">
        <v>208</v>
      </c>
      <c r="E38" s="170" t="n">
        <v>428</v>
      </c>
      <c r="F38" s="170" t="n">
        <v>428</v>
      </c>
    </row>
    <row r="39" customFormat="false" ht="12.75" hidden="false" customHeight="false" outlineLevel="0" collapsed="false">
      <c r="A39" s="220" t="n">
        <v>43928</v>
      </c>
      <c r="B39" s="170" t="n">
        <v>245</v>
      </c>
      <c r="C39" s="170" t="n">
        <v>319</v>
      </c>
      <c r="D39" s="170" t="n">
        <v>287</v>
      </c>
      <c r="E39" s="170" t="n">
        <v>480</v>
      </c>
      <c r="F39" s="170" t="n">
        <v>480</v>
      </c>
    </row>
    <row r="40" customFormat="false" ht="12.75" hidden="false" customHeight="false" outlineLevel="0" collapsed="false">
      <c r="A40" s="220" t="n">
        <v>43929</v>
      </c>
      <c r="B40" s="170" t="n">
        <v>286</v>
      </c>
      <c r="C40" s="170" t="n">
        <v>361</v>
      </c>
      <c r="D40" s="170" t="n">
        <v>355</v>
      </c>
      <c r="E40" s="170" t="n">
        <v>552</v>
      </c>
      <c r="F40" s="170" t="n">
        <v>552</v>
      </c>
    </row>
    <row r="41" customFormat="false" ht="12.75" hidden="false" customHeight="false" outlineLevel="0" collapsed="false">
      <c r="A41" s="220" t="n">
        <v>43930</v>
      </c>
      <c r="B41" s="170" t="n">
        <v>315</v>
      </c>
      <c r="C41" s="170" t="n">
        <v>404</v>
      </c>
      <c r="D41" s="170" t="n">
        <v>442</v>
      </c>
      <c r="E41" s="170" t="n">
        <v>613</v>
      </c>
      <c r="F41" s="170" t="n">
        <v>613</v>
      </c>
    </row>
    <row r="42" customFormat="false" ht="12.75" hidden="false" customHeight="false" outlineLevel="0" collapsed="false">
      <c r="A42" s="220" t="n">
        <v>43931</v>
      </c>
      <c r="B42" s="170" t="n">
        <v>351</v>
      </c>
      <c r="C42" s="170" t="n">
        <v>429</v>
      </c>
      <c r="D42" s="170" t="n">
        <v>464</v>
      </c>
      <c r="E42" s="170" t="n">
        <v>662</v>
      </c>
      <c r="F42" s="170" t="n">
        <v>662</v>
      </c>
    </row>
    <row r="43" customFormat="false" ht="12.75" hidden="false" customHeight="false" outlineLevel="0" collapsed="false">
      <c r="A43" s="220" t="n">
        <v>43932</v>
      </c>
      <c r="B43" s="170" t="n">
        <v>369</v>
      </c>
      <c r="C43" s="170" t="n">
        <v>460</v>
      </c>
      <c r="D43" s="170" t="n">
        <v>482</v>
      </c>
      <c r="E43" s="170" t="n">
        <v>711</v>
      </c>
      <c r="F43" s="170" t="n">
        <v>711</v>
      </c>
    </row>
    <row r="44" customFormat="false" ht="12.75" hidden="false" customHeight="false" outlineLevel="0" collapsed="false">
      <c r="A44" s="220" t="n">
        <v>43933</v>
      </c>
      <c r="B44" s="170" t="n">
        <v>384</v>
      </c>
      <c r="C44" s="170" t="n">
        <v>497</v>
      </c>
      <c r="D44" s="170" t="n">
        <v>482</v>
      </c>
      <c r="E44" s="170" t="n">
        <v>783</v>
      </c>
      <c r="F44" s="170" t="n">
        <v>783</v>
      </c>
    </row>
    <row r="45" customFormat="false" ht="12.75" hidden="false" customHeight="false" outlineLevel="0" collapsed="false">
      <c r="A45" s="220" t="n">
        <v>43934</v>
      </c>
      <c r="B45" s="170" t="n">
        <v>403</v>
      </c>
      <c r="C45" s="170" t="n">
        <v>540</v>
      </c>
      <c r="D45" s="170" t="n">
        <v>497</v>
      </c>
      <c r="E45" s="170" t="n">
        <v>839</v>
      </c>
      <c r="F45" s="170" t="n">
        <v>839</v>
      </c>
    </row>
    <row r="46" customFormat="false" ht="12.75" hidden="false" customHeight="false" outlineLevel="0" collapsed="false">
      <c r="A46" s="220" t="n">
        <v>43935</v>
      </c>
      <c r="B46" s="170" t="n">
        <v>463</v>
      </c>
      <c r="C46" s="170" t="n">
        <v>566</v>
      </c>
      <c r="D46" s="170" t="n">
        <v>596</v>
      </c>
      <c r="E46" s="170" t="n">
        <v>894</v>
      </c>
      <c r="F46" s="170" t="n">
        <v>894</v>
      </c>
    </row>
    <row r="47" customFormat="false" ht="12.75" hidden="false" customHeight="false" outlineLevel="0" collapsed="false">
      <c r="A47" s="220" t="n">
        <v>43936</v>
      </c>
      <c r="B47" s="170" t="n">
        <v>495</v>
      </c>
      <c r="C47" s="170" t="n">
        <v>604</v>
      </c>
      <c r="D47" s="170" t="n">
        <v>704</v>
      </c>
      <c r="E47" s="170" t="n">
        <v>954</v>
      </c>
      <c r="F47" s="170" t="n">
        <v>954</v>
      </c>
    </row>
    <row r="48" customFormat="false" ht="12.75" hidden="false" customHeight="false" outlineLevel="0" collapsed="false">
      <c r="A48" s="220" t="n">
        <v>43937</v>
      </c>
      <c r="B48" s="170" t="n">
        <v>506</v>
      </c>
      <c r="C48" s="170" t="n">
        <v>639</v>
      </c>
      <c r="D48" s="170" t="n">
        <v>788</v>
      </c>
      <c r="E48" s="170" t="n">
        <v>1008</v>
      </c>
      <c r="F48" s="170" t="n">
        <v>1008</v>
      </c>
    </row>
    <row r="49" customFormat="false" ht="12.75" hidden="false" customHeight="false" outlineLevel="0" collapsed="false">
      <c r="A49" s="220" t="n">
        <v>43938</v>
      </c>
      <c r="B49" s="170" t="n">
        <v>534</v>
      </c>
      <c r="C49" s="170" t="n">
        <v>668</v>
      </c>
      <c r="D49" s="170" t="n">
        <v>874</v>
      </c>
      <c r="E49" s="170" t="n">
        <v>1069</v>
      </c>
      <c r="F49" s="170" t="n">
        <v>1069</v>
      </c>
    </row>
    <row r="50" customFormat="false" ht="12.75" hidden="false" customHeight="false" outlineLevel="0" collapsed="false">
      <c r="A50" s="220" t="n">
        <v>43939</v>
      </c>
      <c r="B50" s="170" t="n">
        <v>575</v>
      </c>
      <c r="C50" s="170" t="n">
        <v>700</v>
      </c>
      <c r="D50" s="170" t="n">
        <v>875</v>
      </c>
      <c r="E50" s="170" t="n">
        <v>1122</v>
      </c>
      <c r="F50" s="170" t="n">
        <v>1122</v>
      </c>
    </row>
    <row r="51" customFormat="false" ht="12.75" hidden="false" customHeight="false" outlineLevel="0" collapsed="false">
      <c r="A51" s="220" t="n">
        <v>43940</v>
      </c>
      <c r="B51" s="170" t="n">
        <v>584</v>
      </c>
      <c r="C51" s="170" t="n">
        <v>726</v>
      </c>
      <c r="D51" s="170" t="n">
        <v>875</v>
      </c>
      <c r="E51" s="170" t="n">
        <v>1171</v>
      </c>
      <c r="F51" s="170" t="n">
        <v>1171</v>
      </c>
    </row>
    <row r="52" customFormat="false" ht="12.75" hidden="false" customHeight="false" outlineLevel="0" collapsed="false">
      <c r="A52" s="220" t="n">
        <v>43941</v>
      </c>
      <c r="B52" s="170" t="n">
        <v>609</v>
      </c>
      <c r="C52" s="170" t="n">
        <v>751</v>
      </c>
      <c r="D52" s="170" t="n">
        <v>977</v>
      </c>
      <c r="E52" s="170" t="n">
        <v>1218</v>
      </c>
      <c r="F52" s="170" t="n">
        <v>1218</v>
      </c>
    </row>
    <row r="53" customFormat="false" ht="12.75" hidden="false" customHeight="false" outlineLevel="0" collapsed="false">
      <c r="A53" s="220" t="n">
        <v>43942</v>
      </c>
      <c r="B53" s="170" t="n">
        <v>624</v>
      </c>
      <c r="C53" s="170" t="n">
        <v>781</v>
      </c>
      <c r="D53" s="170" t="n">
        <v>1078</v>
      </c>
      <c r="E53" s="170" t="n">
        <v>1272</v>
      </c>
      <c r="F53" s="170" t="n">
        <v>1272</v>
      </c>
    </row>
    <row r="54" customFormat="false" ht="12.75" hidden="false" customHeight="false" outlineLevel="0" collapsed="false">
      <c r="A54" s="220" t="n">
        <v>43943</v>
      </c>
      <c r="B54" s="170" t="n">
        <v>641</v>
      </c>
      <c r="C54" s="170" t="n">
        <v>804</v>
      </c>
      <c r="D54" s="170" t="n">
        <v>1152</v>
      </c>
      <c r="E54" s="170" t="n">
        <v>1320</v>
      </c>
      <c r="F54" s="170" t="n">
        <v>1320</v>
      </c>
    </row>
    <row r="55" customFormat="false" ht="12.75" hidden="false" customHeight="false" outlineLevel="0" collapsed="false">
      <c r="A55" s="220" t="n">
        <v>43944</v>
      </c>
      <c r="B55" s="170" t="n">
        <v>751</v>
      </c>
      <c r="C55" s="170" t="n">
        <v>822</v>
      </c>
      <c r="D55" s="170" t="n">
        <v>1230</v>
      </c>
      <c r="E55" s="170" t="n">
        <v>1370</v>
      </c>
      <c r="F55" s="170" t="n">
        <v>1370</v>
      </c>
    </row>
    <row r="56" customFormat="false" ht="12.75" hidden="false" customHeight="false" outlineLevel="0" collapsed="false">
      <c r="A56" s="220" t="n">
        <v>43945</v>
      </c>
      <c r="B56" s="170" t="n">
        <v>774</v>
      </c>
      <c r="C56" s="170" t="n">
        <v>853</v>
      </c>
      <c r="D56" s="170" t="n">
        <v>1287</v>
      </c>
      <c r="E56" s="170" t="n">
        <v>1413</v>
      </c>
      <c r="F56" s="170" t="n">
        <v>1413</v>
      </c>
    </row>
    <row r="57" customFormat="false" ht="12.75" hidden="false" customHeight="false" outlineLevel="0" collapsed="false">
      <c r="A57" s="220" t="n">
        <v>43946</v>
      </c>
      <c r="B57" s="170" t="n">
        <v>788</v>
      </c>
      <c r="C57" s="170" t="n">
        <v>882</v>
      </c>
      <c r="D57" s="170" t="n">
        <v>1288</v>
      </c>
      <c r="E57" s="170" t="n">
        <v>1460</v>
      </c>
      <c r="F57" s="170" t="n">
        <v>1460</v>
      </c>
    </row>
    <row r="58" customFormat="false" ht="12.75" hidden="false" customHeight="false" outlineLevel="0" collapsed="false">
      <c r="A58" s="220" t="n">
        <v>43947</v>
      </c>
      <c r="B58" s="170" t="n">
        <v>796</v>
      </c>
      <c r="C58" s="170" t="n">
        <v>898</v>
      </c>
      <c r="D58" s="170" t="n">
        <v>1289</v>
      </c>
      <c r="E58" s="170" t="n">
        <v>1496</v>
      </c>
      <c r="F58" s="170" t="n">
        <v>1496</v>
      </c>
    </row>
    <row r="59" customFormat="false" ht="12.75" hidden="false" customHeight="false" outlineLevel="0" collapsed="false">
      <c r="A59" s="220" t="n">
        <v>43948</v>
      </c>
      <c r="B59" s="170" t="n">
        <v>813</v>
      </c>
      <c r="C59" s="170" t="n">
        <v>914</v>
      </c>
      <c r="D59" s="170" t="n">
        <v>1356</v>
      </c>
      <c r="E59" s="170" t="n">
        <v>1531</v>
      </c>
      <c r="F59" s="170" t="n">
        <v>1531</v>
      </c>
    </row>
    <row r="60" customFormat="false" ht="12.75" hidden="false" customHeight="false" outlineLevel="0" collapsed="false">
      <c r="A60" s="220" t="n">
        <v>43949</v>
      </c>
      <c r="B60" s="170" t="n">
        <v>886</v>
      </c>
      <c r="C60" s="170" t="n">
        <v>929</v>
      </c>
      <c r="D60" s="170" t="n">
        <v>1426</v>
      </c>
      <c r="E60" s="170" t="n">
        <v>1561</v>
      </c>
      <c r="F60" s="170" t="n">
        <v>1561</v>
      </c>
    </row>
    <row r="61" customFormat="false" ht="12.75" hidden="false" customHeight="false" outlineLevel="0" collapsed="false">
      <c r="A61" s="220" t="n">
        <v>43950</v>
      </c>
      <c r="B61" s="170" t="n">
        <v>908</v>
      </c>
      <c r="C61" s="170" t="n">
        <v>955</v>
      </c>
      <c r="D61" s="170" t="n">
        <v>1481</v>
      </c>
      <c r="E61" s="170" t="n">
        <v>1594</v>
      </c>
      <c r="F61" s="170" t="n">
        <v>1594</v>
      </c>
    </row>
    <row r="62" customFormat="false" ht="12.75" hidden="false" customHeight="false" outlineLevel="0" collapsed="false">
      <c r="A62" s="220" t="n">
        <v>43951</v>
      </c>
      <c r="B62" s="170" t="n">
        <v>925</v>
      </c>
      <c r="C62" s="170" t="n">
        <v>971</v>
      </c>
      <c r="D62" s="170" t="n">
        <v>1523</v>
      </c>
      <c r="E62" s="170" t="n">
        <v>1633</v>
      </c>
      <c r="F62" s="170" t="n">
        <v>1633</v>
      </c>
    </row>
    <row r="63" customFormat="false" ht="12.75" hidden="false" customHeight="false" outlineLevel="0" collapsed="false">
      <c r="A63" s="220" t="n">
        <v>43952</v>
      </c>
      <c r="B63" s="170" t="n">
        <v>969</v>
      </c>
      <c r="C63" s="170" t="n">
        <v>1000</v>
      </c>
      <c r="D63" s="170" t="n">
        <v>1568</v>
      </c>
      <c r="E63" s="170" t="n">
        <v>1667</v>
      </c>
      <c r="F63" s="170" t="n">
        <v>1667</v>
      </c>
    </row>
    <row r="64" customFormat="false" ht="12.75" hidden="false" customHeight="false" outlineLevel="0" collapsed="false">
      <c r="A64" s="220" t="n">
        <v>43953</v>
      </c>
      <c r="B64" s="170" t="n">
        <v>983</v>
      </c>
      <c r="C64" s="170" t="n">
        <v>1014</v>
      </c>
      <c r="D64" s="170" t="n">
        <v>1570</v>
      </c>
      <c r="E64" s="170" t="n">
        <v>1701</v>
      </c>
      <c r="F64" s="170" t="n">
        <v>1701</v>
      </c>
    </row>
    <row r="65" customFormat="false" ht="12.75" hidden="false" customHeight="false" outlineLevel="0" collapsed="false">
      <c r="A65" s="220" t="n">
        <v>43954</v>
      </c>
      <c r="B65" s="170" t="n">
        <v>997</v>
      </c>
      <c r="C65" s="170" t="n">
        <v>1028</v>
      </c>
      <c r="D65" s="170" t="n">
        <v>1570</v>
      </c>
      <c r="E65" s="170" t="n">
        <v>1727</v>
      </c>
      <c r="F65" s="170" t="n">
        <v>1727</v>
      </c>
    </row>
    <row r="66" customFormat="false" ht="12.75" hidden="false" customHeight="false" outlineLevel="0" collapsed="false">
      <c r="A66" s="220" t="n">
        <v>43955</v>
      </c>
      <c r="B66" s="170" t="n">
        <v>1023</v>
      </c>
      <c r="C66" s="170" t="n">
        <v>1051</v>
      </c>
      <c r="D66" s="170" t="n">
        <v>1623</v>
      </c>
      <c r="E66" s="170" t="n">
        <v>1765</v>
      </c>
      <c r="F66" s="170" t="n">
        <v>1765</v>
      </c>
    </row>
    <row r="67" customFormat="false" ht="12.75" hidden="false" customHeight="false" outlineLevel="0" collapsed="false">
      <c r="A67" s="220" t="n">
        <v>43956</v>
      </c>
      <c r="B67" s="170" t="n">
        <v>1044</v>
      </c>
      <c r="C67" s="170" t="n">
        <v>1068</v>
      </c>
      <c r="D67" s="170" t="n">
        <v>1688</v>
      </c>
      <c r="E67" s="170" t="n">
        <v>1796</v>
      </c>
      <c r="F67" s="170" t="n">
        <v>1796</v>
      </c>
    </row>
    <row r="68" customFormat="false" ht="12.75" hidden="false" customHeight="false" outlineLevel="0" collapsed="false">
      <c r="A68" s="220" t="n">
        <v>43957</v>
      </c>
      <c r="B68" s="170" t="n">
        <v>1062</v>
      </c>
      <c r="C68" s="170" t="n">
        <v>1091</v>
      </c>
      <c r="D68" s="170" t="n">
        <v>1729</v>
      </c>
      <c r="E68" s="170" t="n">
        <v>1833</v>
      </c>
      <c r="F68" s="170" t="n">
        <v>1833</v>
      </c>
    </row>
    <row r="69" customFormat="false" ht="12.75" hidden="false" customHeight="false" outlineLevel="0" collapsed="false">
      <c r="A69" s="220" t="n">
        <v>43958</v>
      </c>
      <c r="B69" s="170" t="n">
        <v>1090</v>
      </c>
      <c r="C69" s="170" t="n">
        <v>1110</v>
      </c>
      <c r="D69" s="170" t="n">
        <v>1780</v>
      </c>
      <c r="E69" s="170" t="n">
        <v>1859</v>
      </c>
      <c r="F69" s="170" t="n">
        <v>1859</v>
      </c>
    </row>
    <row r="70" customFormat="false" ht="12.75" hidden="false" customHeight="false" outlineLevel="0" collapsed="false">
      <c r="A70" s="220" t="n">
        <v>43959</v>
      </c>
      <c r="B70" s="170" t="n">
        <v>1099</v>
      </c>
      <c r="C70" s="170" t="n">
        <v>1123</v>
      </c>
      <c r="D70" s="170" t="n">
        <v>1781</v>
      </c>
      <c r="E70" s="170" t="n">
        <v>1877</v>
      </c>
      <c r="F70" s="170" t="n">
        <v>1877</v>
      </c>
    </row>
    <row r="71" customFormat="false" ht="12.75" hidden="false" customHeight="false" outlineLevel="0" collapsed="false">
      <c r="A71" s="220" t="n">
        <v>43960</v>
      </c>
      <c r="B71" s="170" t="n">
        <v>1111</v>
      </c>
      <c r="C71" s="170" t="n">
        <v>1130</v>
      </c>
      <c r="D71" s="170" t="n">
        <v>1783</v>
      </c>
      <c r="E71" s="170" t="n">
        <v>1894</v>
      </c>
      <c r="F71" s="170" t="n">
        <v>1894</v>
      </c>
    </row>
    <row r="72" customFormat="false" ht="12.75" hidden="false" customHeight="false" outlineLevel="0" collapsed="false">
      <c r="A72" s="220" t="n">
        <v>43961</v>
      </c>
      <c r="B72" s="170" t="n">
        <v>1116</v>
      </c>
      <c r="C72" s="170" t="n">
        <v>1140</v>
      </c>
      <c r="D72" s="170" t="n">
        <v>1783</v>
      </c>
      <c r="E72" s="170" t="n">
        <v>1913</v>
      </c>
      <c r="F72" s="170" t="n">
        <v>1913</v>
      </c>
    </row>
    <row r="73" customFormat="false" ht="12.75" hidden="false" customHeight="false" outlineLevel="0" collapsed="false">
      <c r="A73" s="220" t="n">
        <v>43962</v>
      </c>
      <c r="B73" s="170" t="n">
        <v>1132</v>
      </c>
      <c r="C73" s="170" t="n">
        <v>1155</v>
      </c>
      <c r="D73" s="170" t="n">
        <v>1821</v>
      </c>
      <c r="E73" s="170" t="n">
        <v>1934</v>
      </c>
      <c r="F73" s="170" t="n">
        <v>1934</v>
      </c>
    </row>
    <row r="74" customFormat="false" ht="12.75" hidden="false" customHeight="false" outlineLevel="0" collapsed="false">
      <c r="A74" s="220" t="n">
        <v>43963</v>
      </c>
      <c r="B74" s="170" t="n">
        <v>1154</v>
      </c>
      <c r="C74" s="170" t="n">
        <v>1166</v>
      </c>
      <c r="D74" s="170" t="n">
        <v>1875</v>
      </c>
      <c r="E74" s="170" t="n">
        <v>1953</v>
      </c>
      <c r="F74" s="170" t="n">
        <v>1953</v>
      </c>
    </row>
    <row r="75" customFormat="false" ht="12.75" hidden="false" customHeight="false" outlineLevel="0" collapsed="false">
      <c r="A75" s="220" t="n">
        <v>43964</v>
      </c>
      <c r="B75" s="170" t="n">
        <v>1164</v>
      </c>
      <c r="C75" s="170" t="n">
        <v>1182</v>
      </c>
      <c r="D75" s="170" t="n">
        <v>1908</v>
      </c>
      <c r="E75" s="170" t="n">
        <v>1975</v>
      </c>
      <c r="F75" s="170" t="n">
        <v>1975</v>
      </c>
    </row>
    <row r="76" customFormat="false" ht="12.75" hidden="false" customHeight="false" outlineLevel="0" collapsed="false">
      <c r="A76" s="220" t="n">
        <v>43965</v>
      </c>
      <c r="B76" s="170" t="n">
        <v>1173</v>
      </c>
      <c r="C76" s="170" t="n">
        <v>1194</v>
      </c>
      <c r="D76" s="170" t="n">
        <v>1935</v>
      </c>
      <c r="E76" s="170" t="n">
        <v>2002</v>
      </c>
      <c r="F76" s="170" t="n">
        <v>2002</v>
      </c>
    </row>
    <row r="77" customFormat="false" ht="12.75" hidden="false" customHeight="false" outlineLevel="0" collapsed="false">
      <c r="A77" s="220" t="n">
        <v>43966</v>
      </c>
      <c r="B77" s="170" t="n">
        <v>1191</v>
      </c>
      <c r="C77" s="170" t="n">
        <v>1210</v>
      </c>
      <c r="D77" s="170" t="n">
        <v>1961</v>
      </c>
      <c r="E77" s="170" t="n">
        <v>2021</v>
      </c>
      <c r="F77" s="170" t="n">
        <v>2021</v>
      </c>
    </row>
    <row r="78" customFormat="false" ht="12.75" hidden="false" customHeight="false" outlineLevel="0" collapsed="false">
      <c r="A78" s="220" t="n">
        <v>43967</v>
      </c>
      <c r="B78" s="170" t="n">
        <v>1203</v>
      </c>
      <c r="C78" s="170" t="n">
        <v>1223</v>
      </c>
      <c r="D78" s="170" t="n">
        <v>1963</v>
      </c>
      <c r="E78" s="170" t="n">
        <v>2046</v>
      </c>
      <c r="F78" s="170" t="n">
        <v>2046</v>
      </c>
    </row>
    <row r="79" customFormat="false" ht="12.75" hidden="false" customHeight="false" outlineLevel="0" collapsed="false">
      <c r="A79" s="220" t="n">
        <v>43968</v>
      </c>
      <c r="B79" s="170" t="n">
        <v>1207</v>
      </c>
      <c r="C79" s="170" t="n">
        <v>1234</v>
      </c>
      <c r="D79" s="170" t="n">
        <v>1963</v>
      </c>
      <c r="E79" s="170" t="n">
        <v>2063</v>
      </c>
      <c r="F79" s="170" t="n">
        <v>2063</v>
      </c>
    </row>
    <row r="80" customFormat="false" ht="12.75" hidden="false" customHeight="false" outlineLevel="0" collapsed="false">
      <c r="A80" s="220" t="n">
        <v>43969</v>
      </c>
      <c r="B80" s="170" t="n">
        <v>1224</v>
      </c>
      <c r="C80" s="170" t="n">
        <v>1244</v>
      </c>
      <c r="D80" s="170" t="n">
        <v>1997</v>
      </c>
      <c r="E80" s="170" t="n">
        <v>2082</v>
      </c>
      <c r="F80" s="170" t="n">
        <v>2082</v>
      </c>
    </row>
    <row r="81" customFormat="false" ht="12.75" hidden="false" customHeight="false" outlineLevel="0" collapsed="false">
      <c r="A81" s="220" t="n">
        <v>43970</v>
      </c>
      <c r="B81" s="170" t="n">
        <v>1238</v>
      </c>
      <c r="C81" s="170" t="n">
        <v>1255</v>
      </c>
      <c r="D81" s="170" t="n">
        <v>2032</v>
      </c>
      <c r="E81" s="170" t="n">
        <v>2097</v>
      </c>
      <c r="F81" s="170" t="n">
        <v>2097</v>
      </c>
    </row>
    <row r="82" customFormat="false" ht="12.75" hidden="false" customHeight="false" outlineLevel="0" collapsed="false">
      <c r="A82" s="220" t="n">
        <v>43971</v>
      </c>
      <c r="B82" s="170" t="n">
        <v>1247</v>
      </c>
      <c r="C82" s="170" t="n">
        <v>1262</v>
      </c>
      <c r="D82" s="170" t="n">
        <v>2062</v>
      </c>
      <c r="E82" s="170" t="n">
        <v>2110</v>
      </c>
      <c r="F82" s="170" t="n">
        <v>2110</v>
      </c>
    </row>
    <row r="83" customFormat="false" ht="12.75" hidden="false" customHeight="false" outlineLevel="0" collapsed="false">
      <c r="A83" s="220" t="n">
        <v>43972</v>
      </c>
      <c r="B83" s="170" t="n">
        <v>1254</v>
      </c>
      <c r="C83" s="170" t="n">
        <v>1271</v>
      </c>
      <c r="D83" s="170" t="n">
        <v>2081</v>
      </c>
      <c r="E83" s="170" t="n">
        <v>2125</v>
      </c>
      <c r="F83" s="170" t="n">
        <v>2125</v>
      </c>
    </row>
    <row r="84" customFormat="false" ht="12.75" hidden="false" customHeight="false" outlineLevel="0" collapsed="false">
      <c r="A84" s="220" t="n">
        <v>43973</v>
      </c>
      <c r="B84" s="170" t="n">
        <v>1260</v>
      </c>
      <c r="C84" s="170" t="n">
        <v>1281</v>
      </c>
      <c r="D84" s="170" t="n">
        <v>2095</v>
      </c>
      <c r="E84" s="170" t="n">
        <v>2144</v>
      </c>
      <c r="F84" s="170" t="n">
        <v>2144</v>
      </c>
    </row>
    <row r="85" customFormat="false" ht="12.75" hidden="false" customHeight="false" outlineLevel="0" collapsed="false">
      <c r="A85" s="220" t="n">
        <v>43974</v>
      </c>
      <c r="B85" s="170" t="n">
        <v>1267</v>
      </c>
      <c r="C85" s="170" t="n">
        <v>1288</v>
      </c>
      <c r="D85" s="170" t="n">
        <v>2095</v>
      </c>
      <c r="E85" s="170" t="n">
        <v>2154</v>
      </c>
      <c r="F85" s="170" t="n">
        <v>2154</v>
      </c>
    </row>
    <row r="86" customFormat="false" ht="12.75" hidden="false" customHeight="false" outlineLevel="0" collapsed="false">
      <c r="A86" s="220" t="n">
        <v>43975</v>
      </c>
      <c r="B86" s="170" t="n">
        <v>1274</v>
      </c>
      <c r="C86" s="170" t="n">
        <v>1300</v>
      </c>
      <c r="D86" s="170" t="n">
        <v>2095</v>
      </c>
      <c r="E86" s="170" t="n">
        <v>2175</v>
      </c>
      <c r="F86" s="170" t="n">
        <v>2175</v>
      </c>
    </row>
    <row r="87" customFormat="false" ht="12.75" hidden="false" customHeight="false" outlineLevel="0" collapsed="false">
      <c r="A87" s="220" t="n">
        <v>43976</v>
      </c>
      <c r="B87" s="170" t="n">
        <v>1282</v>
      </c>
      <c r="C87" s="170" t="n">
        <v>1310</v>
      </c>
      <c r="D87" s="170" t="n">
        <v>2095</v>
      </c>
      <c r="E87" s="170" t="n">
        <v>2189</v>
      </c>
      <c r="F87" s="170" t="n">
        <v>2189</v>
      </c>
    </row>
    <row r="88" customFormat="false" ht="12.75" hidden="false" customHeight="false" outlineLevel="0" collapsed="false">
      <c r="A88" s="220" t="n">
        <v>43977</v>
      </c>
      <c r="B88" s="170" t="n">
        <v>1293</v>
      </c>
      <c r="C88" s="170" t="n">
        <v>1320</v>
      </c>
      <c r="D88" s="170" t="n">
        <v>2116</v>
      </c>
      <c r="E88" s="170" t="n">
        <v>2205</v>
      </c>
      <c r="F88" s="170" t="n">
        <v>2205</v>
      </c>
    </row>
    <row r="89" customFormat="false" ht="12.75" hidden="false" customHeight="false" outlineLevel="0" collapsed="false">
      <c r="A89" s="220" t="n">
        <v>43978</v>
      </c>
      <c r="B89" s="170" t="n">
        <v>1307</v>
      </c>
      <c r="C89" s="170" t="n">
        <v>1326</v>
      </c>
      <c r="D89" s="170" t="n">
        <v>2150</v>
      </c>
      <c r="E89" s="170" t="n">
        <v>2222</v>
      </c>
      <c r="F89" s="170" t="n">
        <v>2222</v>
      </c>
    </row>
    <row r="90" customFormat="false" ht="12.75" hidden="false" customHeight="false" outlineLevel="0" collapsed="false">
      <c r="A90" s="220" t="n">
        <v>43979</v>
      </c>
      <c r="B90" s="170" t="n">
        <v>1317</v>
      </c>
      <c r="C90" s="170" t="n">
        <v>1342</v>
      </c>
      <c r="D90" s="170" t="n">
        <v>2173</v>
      </c>
      <c r="E90" s="170" t="n">
        <v>2241</v>
      </c>
      <c r="F90" s="170" t="n">
        <v>2241</v>
      </c>
    </row>
    <row r="91" customFormat="false" ht="12.75" hidden="false" customHeight="false" outlineLevel="0" collapsed="false">
      <c r="A91" s="220" t="n">
        <v>43980</v>
      </c>
      <c r="B91" s="170" t="n">
        <v>1331</v>
      </c>
      <c r="C91" s="170" t="n">
        <v>1353</v>
      </c>
      <c r="D91" s="170" t="n">
        <v>2201</v>
      </c>
      <c r="E91" s="170" t="n">
        <v>2255</v>
      </c>
      <c r="F91" s="170" t="n">
        <v>2255</v>
      </c>
    </row>
    <row r="92" customFormat="false" ht="12.75" hidden="false" customHeight="false" outlineLevel="0" collapsed="false">
      <c r="A92" s="220" t="n">
        <v>43981</v>
      </c>
      <c r="B92" s="170" t="n">
        <v>1342</v>
      </c>
      <c r="C92" s="170" t="n">
        <v>1363</v>
      </c>
      <c r="D92" s="170" t="n">
        <v>2201</v>
      </c>
      <c r="E92" s="170" t="n">
        <v>2272</v>
      </c>
      <c r="F92" s="170" t="n">
        <v>2272</v>
      </c>
    </row>
    <row r="93" customFormat="false" ht="12.75" hidden="false" customHeight="false" outlineLevel="0" collapsed="false">
      <c r="A93" s="220" t="n">
        <v>43982</v>
      </c>
      <c r="B93" s="170" t="n">
        <v>1347</v>
      </c>
      <c r="C93" s="170" t="n">
        <v>1370</v>
      </c>
      <c r="D93" s="170" t="n">
        <v>2201</v>
      </c>
      <c r="E93" s="170" t="n">
        <v>2278</v>
      </c>
      <c r="F93" s="170" t="n">
        <v>2278</v>
      </c>
    </row>
    <row r="94" customFormat="false" ht="12.75" hidden="false" customHeight="false" outlineLevel="0" collapsed="false">
      <c r="A94" s="220" t="n">
        <v>43983</v>
      </c>
      <c r="B94" s="170" t="n">
        <v>1354</v>
      </c>
      <c r="C94" s="170" t="n">
        <v>1379</v>
      </c>
      <c r="D94" s="170" t="n">
        <v>2232</v>
      </c>
      <c r="E94" s="170" t="n">
        <v>2289</v>
      </c>
      <c r="F94" s="170" t="n">
        <v>2289</v>
      </c>
    </row>
    <row r="95" customFormat="false" ht="12.75" hidden="false" customHeight="false" outlineLevel="0" collapsed="false">
      <c r="A95" s="220" t="n">
        <v>43984</v>
      </c>
      <c r="B95" s="170" t="n">
        <v>1371</v>
      </c>
      <c r="C95" s="170" t="n">
        <v>1384</v>
      </c>
      <c r="D95" s="170" t="n">
        <v>2251</v>
      </c>
      <c r="E95" s="170" t="n">
        <v>2297</v>
      </c>
      <c r="F95" s="170" t="n">
        <v>2297</v>
      </c>
    </row>
    <row r="96" customFormat="false" ht="12.75" hidden="false" customHeight="false" outlineLevel="0" collapsed="false">
      <c r="A96" s="220" t="n">
        <v>43985</v>
      </c>
      <c r="B96" s="170" t="n">
        <v>1379</v>
      </c>
      <c r="C96" s="170" t="n">
        <v>1391</v>
      </c>
      <c r="D96" s="170" t="n">
        <v>2272</v>
      </c>
      <c r="E96" s="170" t="n">
        <v>2306</v>
      </c>
      <c r="F96" s="170" t="n">
        <v>2306</v>
      </c>
    </row>
    <row r="97" customFormat="false" ht="12.75" hidden="false" customHeight="false" outlineLevel="0" collapsed="false">
      <c r="A97" s="220" t="n">
        <v>43986</v>
      </c>
      <c r="B97" s="170" t="n">
        <v>1383</v>
      </c>
      <c r="C97" s="170" t="n">
        <v>1403</v>
      </c>
      <c r="D97" s="170" t="n">
        <v>2287</v>
      </c>
      <c r="E97" s="170" t="n">
        <v>2318</v>
      </c>
      <c r="F97" s="170" t="n">
        <v>2318</v>
      </c>
    </row>
    <row r="98" customFormat="false" ht="12.75" hidden="false" customHeight="false" outlineLevel="0" collapsed="false">
      <c r="A98" s="220" t="n">
        <v>43987</v>
      </c>
      <c r="B98" s="170" t="n">
        <v>1393</v>
      </c>
      <c r="C98" s="170" t="n">
        <v>1407</v>
      </c>
      <c r="D98" s="170" t="n">
        <v>2301</v>
      </c>
      <c r="E98" s="170" t="n">
        <v>2326</v>
      </c>
      <c r="F98" s="170" t="n">
        <v>2326</v>
      </c>
    </row>
    <row r="99" customFormat="false" ht="12.75" hidden="false" customHeight="false" outlineLevel="0" collapsed="false">
      <c r="A99" s="220" t="n">
        <v>43988</v>
      </c>
      <c r="B99" s="170" t="n">
        <v>1398</v>
      </c>
      <c r="C99" s="170" t="n">
        <v>1416</v>
      </c>
      <c r="D99" s="170" t="n">
        <v>2301</v>
      </c>
      <c r="E99" s="170" t="n">
        <v>2336</v>
      </c>
      <c r="F99" s="170" t="n">
        <v>2336</v>
      </c>
    </row>
    <row r="100" customFormat="false" ht="12.75" hidden="false" customHeight="false" outlineLevel="0" collapsed="false">
      <c r="A100" s="220" t="n">
        <v>43989</v>
      </c>
      <c r="B100" s="170" t="n">
        <v>1401</v>
      </c>
      <c r="C100" s="170" t="n">
        <v>1424</v>
      </c>
      <c r="D100" s="170" t="n">
        <v>2301</v>
      </c>
      <c r="E100" s="170" t="n">
        <v>2348</v>
      </c>
      <c r="F100" s="170" t="n">
        <v>2348</v>
      </c>
    </row>
    <row r="101" customFormat="false" ht="12.75" hidden="false" customHeight="false" outlineLevel="0" collapsed="false">
      <c r="A101" s="220" t="n">
        <v>43990</v>
      </c>
      <c r="B101" s="170" t="n">
        <v>1410</v>
      </c>
      <c r="C101" s="170" t="n">
        <v>1431</v>
      </c>
      <c r="D101" s="170" t="n">
        <v>2316</v>
      </c>
      <c r="E101" s="170" t="n">
        <v>2357</v>
      </c>
      <c r="F101" s="170" t="n">
        <v>2357</v>
      </c>
    </row>
    <row r="102" customFormat="false" ht="12.75" hidden="false" customHeight="false" outlineLevel="0" collapsed="false">
      <c r="A102" s="220" t="n">
        <v>43991</v>
      </c>
      <c r="B102" s="170" t="n">
        <v>1419</v>
      </c>
      <c r="C102" s="170" t="n">
        <v>1435</v>
      </c>
      <c r="D102" s="170" t="n">
        <v>2330</v>
      </c>
      <c r="E102" s="170" t="n">
        <v>2360</v>
      </c>
      <c r="F102" s="170" t="n">
        <v>2360</v>
      </c>
    </row>
    <row r="103" customFormat="false" ht="12.75" hidden="false" customHeight="false" outlineLevel="0" collapsed="false">
      <c r="A103" s="220" t="n">
        <v>43992</v>
      </c>
      <c r="B103" s="170" t="n">
        <v>1425</v>
      </c>
      <c r="C103" s="170" t="n">
        <v>1442</v>
      </c>
      <c r="D103" s="170" t="n">
        <v>2341</v>
      </c>
      <c r="E103" s="170" t="n">
        <v>2368</v>
      </c>
      <c r="F103" s="170" t="n">
        <v>2368</v>
      </c>
    </row>
    <row r="104" customFormat="false" ht="12.75" hidden="false" customHeight="false" outlineLevel="0" collapsed="false">
      <c r="A104" s="220" t="n">
        <v>43993</v>
      </c>
      <c r="B104" s="170" t="n">
        <v>1435</v>
      </c>
      <c r="C104" s="170" t="n">
        <v>1447</v>
      </c>
      <c r="D104" s="170" t="n">
        <v>2351</v>
      </c>
      <c r="E104" s="170" t="n">
        <v>2373</v>
      </c>
      <c r="F104" s="170" t="n">
        <v>2373</v>
      </c>
    </row>
    <row r="105" customFormat="false" ht="12.75" hidden="false" customHeight="false" outlineLevel="0" collapsed="false">
      <c r="A105" s="220" t="n">
        <v>43994</v>
      </c>
      <c r="B105" s="170" t="n">
        <v>1441</v>
      </c>
      <c r="C105" s="170" t="n">
        <v>1451</v>
      </c>
      <c r="D105" s="170" t="n">
        <v>2358</v>
      </c>
      <c r="E105" s="170" t="n">
        <v>2377</v>
      </c>
      <c r="F105" s="170" t="n">
        <v>2377</v>
      </c>
    </row>
    <row r="106" customFormat="false" ht="12.75" hidden="false" customHeight="false" outlineLevel="0" collapsed="false">
      <c r="A106" s="220" t="n">
        <v>43995</v>
      </c>
      <c r="B106" s="170" t="n">
        <v>1444</v>
      </c>
      <c r="C106" s="170" t="n">
        <v>1457</v>
      </c>
      <c r="D106" s="170" t="n">
        <v>2358</v>
      </c>
      <c r="E106" s="170" t="n">
        <v>2383</v>
      </c>
      <c r="F106" s="170" t="n">
        <v>2383</v>
      </c>
    </row>
    <row r="107" customFormat="false" ht="12.75" hidden="false" customHeight="false" outlineLevel="0" collapsed="false">
      <c r="A107" s="220" t="n">
        <v>43996</v>
      </c>
      <c r="B107" s="170" t="n">
        <v>1448</v>
      </c>
      <c r="C107" s="170" t="n">
        <v>1464</v>
      </c>
      <c r="D107" s="170" t="n">
        <v>2358</v>
      </c>
      <c r="E107" s="170" t="n">
        <v>2391</v>
      </c>
      <c r="F107" s="170" t="n">
        <v>2391</v>
      </c>
    </row>
    <row r="108" customFormat="false" ht="12.75" hidden="false" customHeight="false" outlineLevel="0" collapsed="false">
      <c r="A108" s="220" t="n">
        <v>43997</v>
      </c>
      <c r="B108" s="170" t="n">
        <v>1456</v>
      </c>
      <c r="C108" s="170" t="n">
        <v>1470</v>
      </c>
      <c r="D108" s="170" t="n">
        <v>2368</v>
      </c>
      <c r="E108" s="170" t="n">
        <v>2396</v>
      </c>
      <c r="F108" s="170" t="n">
        <v>2396</v>
      </c>
    </row>
    <row r="109" customFormat="false" ht="12.75" hidden="false" customHeight="false" outlineLevel="0" collapsed="false">
      <c r="A109" s="220" t="n">
        <v>43998</v>
      </c>
      <c r="B109" s="170" t="n">
        <v>1466</v>
      </c>
      <c r="C109" s="170" t="n">
        <v>1478</v>
      </c>
      <c r="D109" s="170" t="n">
        <v>2377</v>
      </c>
      <c r="E109" s="170" t="n">
        <v>2404</v>
      </c>
      <c r="F109" s="170" t="n">
        <v>2404</v>
      </c>
    </row>
    <row r="110" customFormat="false" ht="12.75" hidden="false" customHeight="false" outlineLevel="0" collapsed="false">
      <c r="A110" s="220" t="n">
        <v>43999</v>
      </c>
      <c r="B110" s="170" t="n">
        <v>1471</v>
      </c>
      <c r="C110" s="170" t="n">
        <v>1479</v>
      </c>
      <c r="D110" s="170" t="n">
        <v>2386</v>
      </c>
      <c r="E110" s="170" t="n">
        <v>2407</v>
      </c>
      <c r="F110" s="170" t="n">
        <v>2407</v>
      </c>
    </row>
    <row r="111" customFormat="false" ht="12.75" hidden="false" customHeight="false" outlineLevel="0" collapsed="false">
      <c r="A111" s="220" t="n">
        <v>44000</v>
      </c>
      <c r="B111" s="170" t="n">
        <v>1475</v>
      </c>
      <c r="C111" s="170" t="n">
        <v>1479</v>
      </c>
      <c r="D111" s="170" t="n">
        <v>2391</v>
      </c>
      <c r="E111" s="170" t="n">
        <v>2407</v>
      </c>
      <c r="F111" s="170" t="n">
        <v>2407</v>
      </c>
    </row>
    <row r="112" customFormat="false" ht="12.75" hidden="false" customHeight="false" outlineLevel="0" collapsed="false">
      <c r="A112" s="220" t="n">
        <v>44001</v>
      </c>
      <c r="B112" s="170" t="n">
        <v>1476</v>
      </c>
      <c r="C112" s="170" t="n">
        <v>1483</v>
      </c>
      <c r="D112" s="170" t="n">
        <v>2397</v>
      </c>
      <c r="E112" s="170" t="n">
        <v>2414</v>
      </c>
      <c r="F112" s="170" t="n">
        <v>2414</v>
      </c>
    </row>
    <row r="113" customFormat="false" ht="12.75" hidden="false" customHeight="false" outlineLevel="0" collapsed="false">
      <c r="A113" s="199" t="n">
        <v>44002</v>
      </c>
      <c r="B113" s="170" t="n">
        <v>1477</v>
      </c>
      <c r="C113" s="170" t="n">
        <v>1486</v>
      </c>
      <c r="D113" s="170" t="n">
        <v>2397</v>
      </c>
      <c r="E113" s="170" t="n">
        <v>2417</v>
      </c>
      <c r="F113" s="170" t="n">
        <v>2417</v>
      </c>
    </row>
    <row r="114" customFormat="false" ht="12.75" hidden="false" customHeight="false" outlineLevel="0" collapsed="false">
      <c r="A114" s="199" t="n">
        <v>44003</v>
      </c>
      <c r="B114" s="170" t="n">
        <v>1478</v>
      </c>
      <c r="C114" s="170" t="n">
        <v>1491</v>
      </c>
      <c r="D114" s="170" t="n">
        <v>2397</v>
      </c>
      <c r="E114" s="170" t="n">
        <v>2421</v>
      </c>
      <c r="F114" s="170" t="n">
        <v>2421</v>
      </c>
    </row>
    <row r="115" customFormat="false" ht="12.75" hidden="false" customHeight="false" outlineLevel="0" collapsed="false">
      <c r="A115" s="199" t="n">
        <v>44004</v>
      </c>
      <c r="B115" s="170" t="n">
        <v>1483</v>
      </c>
      <c r="C115" s="170" t="n">
        <v>1493</v>
      </c>
      <c r="D115" s="170" t="n">
        <v>2400</v>
      </c>
      <c r="E115" s="170" t="n">
        <v>2423</v>
      </c>
      <c r="F115" s="170" t="n">
        <v>2423</v>
      </c>
    </row>
    <row r="116" customFormat="false" ht="12.75" hidden="false" customHeight="false" outlineLevel="0" collapsed="false">
      <c r="A116" s="199" t="n">
        <v>44005</v>
      </c>
      <c r="B116" s="170" t="n">
        <v>1491</v>
      </c>
      <c r="C116" s="170" t="n">
        <v>1494</v>
      </c>
      <c r="D116" s="170" t="n">
        <v>2410</v>
      </c>
      <c r="E116" s="170" t="n">
        <v>2427</v>
      </c>
      <c r="F116" s="170" t="n">
        <v>2427</v>
      </c>
    </row>
    <row r="117" customFormat="false" ht="12.75" hidden="false" customHeight="false" outlineLevel="0" collapsed="false">
      <c r="A117" s="199" t="n">
        <v>44006</v>
      </c>
      <c r="B117" s="170" t="n">
        <v>1497</v>
      </c>
      <c r="C117" s="170" t="n">
        <v>1500</v>
      </c>
      <c r="D117" s="170" t="n">
        <v>2416</v>
      </c>
      <c r="E117" s="170" t="n">
        <v>2429</v>
      </c>
      <c r="F117" s="170" t="n">
        <v>2429</v>
      </c>
    </row>
    <row r="118" customFormat="false" ht="12.75" hidden="false" customHeight="false" outlineLevel="0" collapsed="false">
      <c r="A118" s="199" t="n">
        <v>44007</v>
      </c>
      <c r="B118" s="170" t="n">
        <v>1497</v>
      </c>
      <c r="C118" s="170" t="n">
        <v>1509</v>
      </c>
      <c r="D118" s="170" t="n">
        <v>2419</v>
      </c>
      <c r="E118" s="170" t="n">
        <v>2437</v>
      </c>
      <c r="F118" s="170" t="n">
        <v>2437</v>
      </c>
    </row>
    <row r="119" customFormat="false" ht="12.75" hidden="false" customHeight="false" outlineLevel="0" collapsed="false">
      <c r="A119" s="199" t="n">
        <v>44008</v>
      </c>
      <c r="B119" s="170" t="n">
        <v>1502</v>
      </c>
      <c r="C119" s="170" t="n">
        <v>1511</v>
      </c>
      <c r="D119" s="170" t="n">
        <v>2427</v>
      </c>
      <c r="E119" s="170" t="n">
        <v>2440</v>
      </c>
      <c r="F119" s="170" t="n">
        <v>2440</v>
      </c>
    </row>
    <row r="120" customFormat="false" ht="12.75" hidden="false" customHeight="false" outlineLevel="0" collapsed="false">
      <c r="A120" s="199" t="n">
        <v>44009</v>
      </c>
      <c r="B120" s="170" t="n">
        <v>1504</v>
      </c>
      <c r="C120" s="170" t="n">
        <v>1517</v>
      </c>
      <c r="D120" s="170" t="n">
        <v>2427</v>
      </c>
      <c r="E120" s="170" t="n">
        <v>2446</v>
      </c>
      <c r="F120" s="170" t="n">
        <v>2446</v>
      </c>
    </row>
    <row r="121" customFormat="false" ht="12.75" hidden="false" customHeight="false" outlineLevel="0" collapsed="false">
      <c r="A121" s="199" t="n">
        <v>44010</v>
      </c>
      <c r="B121" s="170" t="n">
        <v>1507</v>
      </c>
      <c r="C121" s="170" t="n">
        <v>1519</v>
      </c>
      <c r="D121" s="170" t="n">
        <v>2427</v>
      </c>
      <c r="E121" s="170" t="n">
        <v>2450</v>
      </c>
      <c r="F121" s="170" t="n">
        <v>2450</v>
      </c>
    </row>
    <row r="122" customFormat="false" ht="12.75" hidden="false" customHeight="false" outlineLevel="0" collapsed="false">
      <c r="A122" s="199" t="n">
        <v>44011</v>
      </c>
      <c r="B122" s="170" t="n">
        <v>1510</v>
      </c>
      <c r="C122" s="170" t="n">
        <v>1522</v>
      </c>
      <c r="D122" s="170" t="n">
        <v>2436</v>
      </c>
      <c r="E122" s="170" t="n">
        <v>2454</v>
      </c>
      <c r="F122" s="170" t="n">
        <v>2454</v>
      </c>
    </row>
    <row r="123" customFormat="false" ht="12.75" hidden="false" customHeight="false" outlineLevel="0" collapsed="false">
      <c r="A123" s="199" t="n">
        <v>44012</v>
      </c>
      <c r="B123" s="170" t="n">
        <v>1516</v>
      </c>
      <c r="C123" s="170" t="n">
        <v>1526</v>
      </c>
      <c r="D123" s="170" t="n">
        <v>2442</v>
      </c>
      <c r="E123" s="170" t="n">
        <v>2458</v>
      </c>
      <c r="F123" s="170" t="n">
        <v>2460</v>
      </c>
    </row>
    <row r="124" customFormat="false" ht="12.75" hidden="false" customHeight="false" outlineLevel="0" collapsed="false">
      <c r="A124" s="199" t="n">
        <v>44013</v>
      </c>
      <c r="B124" s="170" t="n">
        <v>1524</v>
      </c>
      <c r="C124" s="170" t="n">
        <v>1530</v>
      </c>
      <c r="D124" s="170" t="n">
        <v>2450</v>
      </c>
      <c r="E124" s="170" t="n">
        <v>2462</v>
      </c>
      <c r="F124" s="170" t="n">
        <v>2464</v>
      </c>
    </row>
    <row r="125" customFormat="false" ht="12.75" hidden="false" customHeight="false" outlineLevel="0" collapsed="false">
      <c r="A125" s="199" t="n">
        <v>44014</v>
      </c>
      <c r="B125" s="170" t="n">
        <v>1525</v>
      </c>
      <c r="C125" s="170" t="n">
        <v>1533</v>
      </c>
      <c r="D125" s="170" t="n">
        <v>2455</v>
      </c>
      <c r="E125" s="170" t="n">
        <v>2462</v>
      </c>
      <c r="F125" s="170" t="n">
        <v>2469</v>
      </c>
    </row>
    <row r="126" customFormat="false" ht="12.75" hidden="false" customHeight="false" outlineLevel="0" collapsed="false">
      <c r="A126" s="199" t="n">
        <v>44015</v>
      </c>
      <c r="B126" s="170" t="n">
        <v>1530</v>
      </c>
      <c r="C126" s="170" t="n">
        <v>1533</v>
      </c>
      <c r="D126" s="170" t="n">
        <v>2462</v>
      </c>
      <c r="E126" s="170" t="n">
        <v>2462</v>
      </c>
      <c r="F126" s="170" t="n">
        <v>2470</v>
      </c>
    </row>
    <row r="127" customFormat="false" ht="12.75" hidden="false" customHeight="false" outlineLevel="0" collapsed="false">
      <c r="A127" s="220"/>
      <c r="B127" s="221"/>
      <c r="C127" s="221"/>
      <c r="D127" s="222"/>
      <c r="E127" s="221"/>
      <c r="F127" s="214"/>
    </row>
    <row r="128" customFormat="false" ht="12.75" hidden="false" customHeight="false" outlineLevel="0" collapsed="false">
      <c r="A128" s="143" t="s">
        <v>128</v>
      </c>
      <c r="B128" s="213"/>
      <c r="C128" s="213"/>
      <c r="D128" s="214"/>
      <c r="E128" s="214"/>
      <c r="F128" s="214"/>
    </row>
    <row r="129" customFormat="false" ht="12.75" hidden="false" customHeight="false" outlineLevel="0" collapsed="false">
      <c r="A129" s="143"/>
      <c r="B129" s="213"/>
      <c r="C129" s="213"/>
      <c r="D129" s="214"/>
      <c r="E129" s="214"/>
      <c r="F129" s="214"/>
    </row>
    <row r="130" customFormat="false" ht="14.25" hidden="false" customHeight="false" outlineLevel="0" collapsed="false">
      <c r="A130" s="223" t="s">
        <v>189</v>
      </c>
      <c r="B130" s="213"/>
      <c r="C130" s="213"/>
      <c r="D130" s="214"/>
      <c r="E130" s="214"/>
      <c r="F130" s="214"/>
    </row>
    <row r="131" s="69" customFormat="true" ht="7.9" hidden="false" customHeight="true" outlineLevel="0" collapsed="false">
      <c r="A131" s="152"/>
      <c r="B131" s="161"/>
      <c r="C131" s="161"/>
      <c r="D131" s="70"/>
      <c r="E131" s="70"/>
      <c r="F131" s="97"/>
      <c r="G131" s="147"/>
      <c r="H131" s="147"/>
      <c r="I131" s="150"/>
      <c r="J131" s="147"/>
      <c r="K131" s="147"/>
      <c r="L131" s="147"/>
      <c r="M131" s="147"/>
      <c r="N131" s="147"/>
      <c r="O131" s="147"/>
      <c r="P131" s="147"/>
      <c r="Q131" s="147"/>
      <c r="R131" s="147"/>
      <c r="S131" s="147"/>
      <c r="T131" s="147"/>
      <c r="U131" s="147"/>
      <c r="V131" s="147"/>
      <c r="W131" s="147"/>
      <c r="X131" s="147"/>
      <c r="Y131" s="147"/>
      <c r="Z131" s="147"/>
      <c r="AA131" s="147"/>
      <c r="AB131" s="147"/>
      <c r="AC131" s="147"/>
      <c r="AD131" s="147"/>
      <c r="AE131" s="147"/>
      <c r="AF131" s="147"/>
      <c r="AG131" s="147"/>
      <c r="AH131" s="147"/>
      <c r="AI131" s="147"/>
      <c r="AJ131" s="147"/>
      <c r="AK131" s="147"/>
      <c r="AL131" s="147"/>
      <c r="AM131" s="147"/>
      <c r="AN131" s="147"/>
      <c r="AO131" s="147"/>
      <c r="AP131" s="147"/>
      <c r="AQ131" s="147"/>
      <c r="AR131" s="147"/>
      <c r="AS131" s="147"/>
      <c r="AT131" s="147"/>
      <c r="AU131" s="147"/>
      <c r="AV131" s="147"/>
    </row>
    <row r="132" customFormat="false" ht="14.25" hidden="false" customHeight="false" outlineLevel="0" collapsed="false">
      <c r="A132" s="224" t="s">
        <v>190</v>
      </c>
      <c r="B132" s="224"/>
      <c r="C132" s="224"/>
      <c r="D132" s="224"/>
      <c r="E132" s="214"/>
      <c r="F132" s="224"/>
    </row>
    <row r="133" s="69" customFormat="true" ht="7.9" hidden="false" customHeight="true" outlineLevel="0" collapsed="false">
      <c r="A133" s="152"/>
      <c r="B133" s="161"/>
      <c r="C133" s="161"/>
      <c r="D133" s="70"/>
      <c r="E133" s="70"/>
      <c r="F133" s="97"/>
      <c r="G133" s="147"/>
      <c r="H133" s="147"/>
      <c r="I133" s="150"/>
      <c r="J133" s="147"/>
      <c r="K133" s="147"/>
      <c r="L133" s="147"/>
      <c r="M133" s="147"/>
      <c r="N133" s="147"/>
      <c r="O133" s="147"/>
      <c r="P133" s="147"/>
      <c r="Q133" s="147"/>
      <c r="R133" s="147"/>
      <c r="S133" s="147"/>
      <c r="T133" s="147"/>
      <c r="U133" s="147"/>
      <c r="V133" s="147"/>
      <c r="W133" s="147"/>
      <c r="X133" s="147"/>
      <c r="Y133" s="147"/>
      <c r="Z133" s="147"/>
      <c r="AA133" s="147"/>
      <c r="AB133" s="147"/>
      <c r="AC133" s="147"/>
      <c r="AD133" s="147"/>
      <c r="AE133" s="147"/>
      <c r="AF133" s="147"/>
      <c r="AG133" s="147"/>
      <c r="AH133" s="147"/>
      <c r="AI133" s="147"/>
      <c r="AJ133" s="147"/>
      <c r="AK133" s="147"/>
      <c r="AL133" s="147"/>
      <c r="AM133" s="147"/>
      <c r="AN133" s="147"/>
      <c r="AO133" s="147"/>
      <c r="AP133" s="147"/>
      <c r="AQ133" s="147"/>
      <c r="AR133" s="147"/>
      <c r="AS133" s="147"/>
      <c r="AT133" s="147"/>
      <c r="AU133" s="147"/>
      <c r="AV133" s="147"/>
    </row>
    <row r="134" customFormat="false" ht="14.25" hidden="false" customHeight="false" outlineLevel="0" collapsed="false">
      <c r="A134" s="224" t="s">
        <v>200</v>
      </c>
      <c r="B134" s="224"/>
      <c r="C134" s="224"/>
      <c r="D134" s="224"/>
      <c r="E134" s="224"/>
      <c r="F134" s="224"/>
    </row>
    <row r="135" s="69" customFormat="true" ht="7.9" hidden="false" customHeight="true" outlineLevel="0" collapsed="false">
      <c r="A135" s="152"/>
      <c r="B135" s="161"/>
      <c r="C135" s="161"/>
      <c r="D135" s="70"/>
      <c r="E135" s="70"/>
      <c r="F135" s="97"/>
      <c r="G135" s="147"/>
      <c r="H135" s="147"/>
      <c r="I135" s="150"/>
      <c r="J135" s="147"/>
      <c r="K135" s="147"/>
      <c r="L135" s="147"/>
      <c r="M135" s="147"/>
      <c r="N135" s="147"/>
      <c r="O135" s="147"/>
      <c r="P135" s="147"/>
      <c r="Q135" s="147"/>
      <c r="R135" s="147"/>
      <c r="S135" s="147"/>
      <c r="T135" s="147"/>
      <c r="U135" s="147"/>
      <c r="V135" s="147"/>
      <c r="W135" s="147"/>
      <c r="X135" s="147"/>
      <c r="Y135" s="147"/>
      <c r="Z135" s="147"/>
      <c r="AA135" s="147"/>
      <c r="AB135" s="147"/>
      <c r="AC135" s="147"/>
      <c r="AD135" s="147"/>
      <c r="AE135" s="147"/>
      <c r="AF135" s="147"/>
      <c r="AG135" s="147"/>
      <c r="AH135" s="147"/>
      <c r="AI135" s="147"/>
      <c r="AJ135" s="147"/>
      <c r="AK135" s="147"/>
      <c r="AL135" s="147"/>
      <c r="AM135" s="147"/>
      <c r="AN135" s="147"/>
      <c r="AO135" s="147"/>
      <c r="AP135" s="147"/>
      <c r="AQ135" s="147"/>
      <c r="AR135" s="147"/>
      <c r="AS135" s="147"/>
      <c r="AT135" s="147"/>
      <c r="AU135" s="147"/>
      <c r="AV135" s="147"/>
    </row>
    <row r="136" customFormat="false" ht="14.25" hidden="false" customHeight="true" outlineLevel="0" collapsed="false">
      <c r="A136" s="224" t="s">
        <v>192</v>
      </c>
      <c r="B136" s="224"/>
      <c r="C136" s="224"/>
      <c r="D136" s="224"/>
      <c r="E136" s="224"/>
      <c r="F136" s="224"/>
      <c r="G136" s="224"/>
    </row>
    <row r="137" customFormat="false" ht="12.75" hidden="false" customHeight="false" outlineLevel="0" collapsed="false">
      <c r="A137" s="206" t="s">
        <v>193</v>
      </c>
      <c r="B137" s="225"/>
      <c r="C137" s="225"/>
      <c r="D137" s="225"/>
      <c r="E137" s="225"/>
      <c r="F137" s="225"/>
      <c r="G137" s="225"/>
    </row>
    <row r="138" s="69" customFormat="true" ht="7.9" hidden="false" customHeight="true" outlineLevel="0" collapsed="false">
      <c r="A138" s="152"/>
      <c r="B138" s="161"/>
      <c r="C138" s="161"/>
      <c r="D138" s="70"/>
      <c r="E138" s="70"/>
      <c r="F138" s="97"/>
      <c r="G138" s="147"/>
      <c r="H138" s="147"/>
      <c r="I138" s="150"/>
      <c r="J138" s="147"/>
      <c r="K138" s="147"/>
      <c r="L138" s="147"/>
      <c r="M138" s="147"/>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row>
    <row r="139" customFormat="false" ht="14.25" hidden="false" customHeight="false" outlineLevel="0" collapsed="false">
      <c r="A139" s="208" t="s">
        <v>194</v>
      </c>
      <c r="B139" s="226"/>
      <c r="C139" s="226"/>
      <c r="D139" s="225"/>
      <c r="E139" s="225"/>
      <c r="F139" s="225"/>
      <c r="G139" s="225"/>
    </row>
    <row r="140" s="69" customFormat="true" ht="7.9" hidden="false" customHeight="true" outlineLevel="0" collapsed="false">
      <c r="A140" s="152"/>
      <c r="B140" s="161"/>
      <c r="C140" s="161"/>
      <c r="D140" s="70"/>
      <c r="E140" s="70"/>
      <c r="F140" s="97"/>
      <c r="G140" s="147"/>
      <c r="H140" s="147"/>
      <c r="I140" s="150"/>
      <c r="J140" s="147"/>
      <c r="K140" s="147"/>
      <c r="L140" s="147"/>
      <c r="M140" s="147"/>
      <c r="N140" s="147"/>
      <c r="O140" s="147"/>
      <c r="P140" s="147"/>
      <c r="Q140" s="147"/>
      <c r="R140" s="147"/>
      <c r="S140" s="147"/>
      <c r="T140" s="147"/>
      <c r="U140" s="147"/>
      <c r="V140" s="147"/>
      <c r="W140" s="147"/>
      <c r="X140" s="147"/>
      <c r="Y140" s="147"/>
      <c r="Z140" s="147"/>
      <c r="AA140" s="147"/>
      <c r="AB140" s="147"/>
      <c r="AC140" s="147"/>
      <c r="AD140" s="147"/>
      <c r="AE140" s="147"/>
      <c r="AF140" s="147"/>
      <c r="AG140" s="147"/>
      <c r="AH140" s="147"/>
      <c r="AI140" s="147"/>
      <c r="AJ140" s="147"/>
      <c r="AK140" s="147"/>
      <c r="AL140" s="147"/>
      <c r="AM140" s="147"/>
      <c r="AN140" s="147"/>
      <c r="AO140" s="147"/>
      <c r="AP140" s="147"/>
      <c r="AQ140" s="147"/>
      <c r="AR140" s="147"/>
      <c r="AS140" s="147"/>
      <c r="AT140" s="147"/>
      <c r="AU140" s="147"/>
      <c r="AV140" s="147"/>
    </row>
    <row r="141" customFormat="false" ht="14.25" hidden="false" customHeight="false" outlineLevel="0" collapsed="false">
      <c r="A141" s="208" t="s">
        <v>195</v>
      </c>
      <c r="B141" s="226"/>
      <c r="C141" s="226"/>
      <c r="D141" s="225"/>
      <c r="E141" s="225"/>
      <c r="F141" s="225"/>
      <c r="G141" s="225"/>
    </row>
  </sheetData>
  <mergeCells count="1">
    <mergeCell ref="A4:G4"/>
  </mergeCells>
  <hyperlinks>
    <hyperlink ref="A1" location="Contents!A1" display="Contents"/>
    <hyperlink ref="A137" r:id="rId1" display="Impact of registration delays on mortality statistics in England and Wales: 2018 (lates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Y5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2.75" zeroHeight="false" outlineLevelRow="0" outlineLevelCol="0"/>
  <cols>
    <col collapsed="false" customWidth="true" hidden="false" outlineLevel="0" max="1" min="1" style="0" width="41.42"/>
    <col collapsed="false" customWidth="true" hidden="false" outlineLevel="0" max="3" min="2" style="0" width="9.58"/>
    <col collapsed="false" customWidth="true" hidden="false" outlineLevel="0" max="4" min="4" style="0" width="10.58"/>
    <col collapsed="false" customWidth="true" hidden="false" outlineLevel="0" max="5" min="5" style="0" width="9.58"/>
    <col collapsed="false" customWidth="true" hidden="false" outlineLevel="0" max="6" min="6" style="0" width="8.57"/>
    <col collapsed="false" customWidth="true" hidden="false" outlineLevel="0" max="7" min="7" style="0" width="9.58"/>
    <col collapsed="false" customWidth="true" hidden="false" outlineLevel="0" max="8" min="8" style="0" width="8.57"/>
    <col collapsed="false" customWidth="true" hidden="false" outlineLevel="0" max="9" min="9" style="0" width="9.58"/>
    <col collapsed="false" customWidth="true" hidden="false" outlineLevel="0" max="10" min="10" style="0" width="8.57"/>
    <col collapsed="false" customWidth="true" hidden="false" outlineLevel="0" max="11" min="11" style="0" width="9.58"/>
    <col collapsed="false" customWidth="true" hidden="false" outlineLevel="0" max="12" min="12" style="0" width="8.57"/>
    <col collapsed="false" customWidth="true" hidden="false" outlineLevel="0" max="13" min="13" style="0" width="9.58"/>
    <col collapsed="false" customWidth="true" hidden="false" outlineLevel="0" max="14" min="14" style="0" width="8.57"/>
    <col collapsed="false" customWidth="true" hidden="false" outlineLevel="0" max="15" min="15" style="0" width="9.58"/>
    <col collapsed="false" customWidth="true" hidden="false" outlineLevel="0" max="16" min="16" style="0" width="8.57"/>
    <col collapsed="false" customWidth="true" hidden="false" outlineLevel="0" max="17" min="17" style="0" width="9.58"/>
    <col collapsed="false" customWidth="true" hidden="false" outlineLevel="0" max="18" min="18" style="0" width="8.57"/>
    <col collapsed="false" customWidth="true" hidden="false" outlineLevel="0" max="19" min="19" style="0" width="9.58"/>
    <col collapsed="false" customWidth="true" hidden="false" outlineLevel="0" max="20" min="20" style="0" width="8.57"/>
    <col collapsed="false" customWidth="true" hidden="false" outlineLevel="0" max="21" min="21" style="0" width="9.58"/>
    <col collapsed="false" customWidth="true" hidden="false" outlineLevel="0" max="22" min="22" style="0" width="8.57"/>
    <col collapsed="false" customWidth="true" hidden="false" outlineLevel="0" max="23" min="23" style="0" width="9.58"/>
    <col collapsed="false" customWidth="true" hidden="false" outlineLevel="0" max="24" min="24" style="0" width="8.57"/>
    <col collapsed="false" customWidth="true" hidden="false" outlineLevel="0" max="25" min="25" style="0" width="9.58"/>
    <col collapsed="false" customWidth="true" hidden="false" outlineLevel="0" max="26" min="26" style="0" width="8.57"/>
    <col collapsed="false" customWidth="true" hidden="false" outlineLevel="0" max="27" min="27" style="0" width="9.58"/>
    <col collapsed="false" customWidth="true" hidden="false" outlineLevel="0" max="28" min="28" style="0" width="8.57"/>
    <col collapsed="false" customWidth="true" hidden="false" outlineLevel="0" max="29" min="29" style="0" width="9.58"/>
    <col collapsed="false" customWidth="true" hidden="false" outlineLevel="0" max="30" min="30" style="0" width="8.57"/>
    <col collapsed="false" customWidth="true" hidden="false" outlineLevel="0" max="31" min="31" style="0" width="9.58"/>
    <col collapsed="false" customWidth="true" hidden="false" outlineLevel="0" max="50" min="32" style="0" width="10.58"/>
    <col collapsed="false" customWidth="true" hidden="false" outlineLevel="0" max="51" min="51" style="0" width="12.57"/>
    <col collapsed="false" customWidth="true" hidden="false" outlineLevel="0" max="52" min="52" style="0" width="10.58"/>
    <col collapsed="false" customWidth="true" hidden="false" outlineLevel="0" max="53" min="53" style="0" width="11.99"/>
    <col collapsed="false" customWidth="true" hidden="false" outlineLevel="0" max="54" min="54" style="0" width="10.58"/>
    <col collapsed="false" customWidth="true" hidden="false" outlineLevel="0" max="55" min="55" style="0" width="9.42"/>
    <col collapsed="false" customWidth="true" hidden="false" outlineLevel="0" max="56" min="56" style="0" width="10.58"/>
    <col collapsed="false" customWidth="true" hidden="false" outlineLevel="0" max="57" min="57" style="0" width="12.57"/>
    <col collapsed="false" customWidth="true" hidden="false" outlineLevel="0" max="58" min="58" style="0" width="10.58"/>
    <col collapsed="false" customWidth="true" hidden="false" outlineLevel="0" max="59" min="59" style="0" width="11.99"/>
    <col collapsed="false" customWidth="true" hidden="false" outlineLevel="0" max="60" min="60" style="0" width="10.58"/>
    <col collapsed="false" customWidth="true" hidden="false" outlineLevel="0" max="61" min="61" style="0" width="9.42"/>
    <col collapsed="false" customWidth="true" hidden="false" outlineLevel="0" max="62" min="62" style="0" width="10.58"/>
    <col collapsed="false" customWidth="true" hidden="false" outlineLevel="0" max="63" min="63" style="0" width="12.57"/>
    <col collapsed="false" customWidth="true" hidden="false" outlineLevel="0" max="64" min="64" style="0" width="10.58"/>
    <col collapsed="false" customWidth="true" hidden="false" outlineLevel="0" max="65" min="65" style="0" width="11.99"/>
    <col collapsed="false" customWidth="true" hidden="false" outlineLevel="0" max="66" min="66" style="0" width="10.58"/>
    <col collapsed="false" customWidth="true" hidden="false" outlineLevel="0" max="67" min="67" style="0" width="9.42"/>
    <col collapsed="false" customWidth="true" hidden="false" outlineLevel="0" max="68" min="68" style="0" width="10.58"/>
    <col collapsed="false" customWidth="true" hidden="false" outlineLevel="0" max="69" min="69" style="0" width="12.57"/>
    <col collapsed="false" customWidth="true" hidden="false" outlineLevel="0" max="70" min="70" style="0" width="10.58"/>
    <col collapsed="false" customWidth="true" hidden="false" outlineLevel="0" max="71" min="71" style="0" width="11.99"/>
    <col collapsed="false" customWidth="true" hidden="false" outlineLevel="0" max="72" min="72" style="0" width="10.58"/>
    <col collapsed="false" customWidth="true" hidden="false" outlineLevel="0" max="73" min="73" style="0" width="9.42"/>
    <col collapsed="false" customWidth="true" hidden="false" outlineLevel="0" max="79" min="74" style="0" width="11.29"/>
    <col collapsed="false" customWidth="true" hidden="false" outlineLevel="0" max="103" min="80" style="0" width="11.42"/>
    <col collapsed="false" customWidth="true" hidden="false" outlineLevel="0" max="1025" min="104" style="0" width="37.57"/>
  </cols>
  <sheetData>
    <row r="1" customFormat="false" ht="12.75" hidden="false" customHeight="false" outlineLevel="0" collapsed="false">
      <c r="A1" s="8" t="s">
        <v>3</v>
      </c>
      <c r="B1" s="8"/>
      <c r="C1" s="8"/>
    </row>
    <row r="2" customFormat="false" ht="14.25" hidden="false" customHeight="false" outlineLevel="0" collapsed="false">
      <c r="A2" s="227" t="s">
        <v>206</v>
      </c>
      <c r="B2" s="227"/>
      <c r="C2" s="227"/>
    </row>
    <row r="3" customFormat="false" ht="12.75" hidden="false" customHeight="false" outlineLevel="0" collapsed="false">
      <c r="A3" s="227"/>
      <c r="B3" s="227"/>
      <c r="C3" s="227"/>
    </row>
    <row r="4" s="69" customFormat="true" ht="14.25" hidden="false" customHeight="true" outlineLevel="0" collapsed="false">
      <c r="A4" s="132" t="s">
        <v>72</v>
      </c>
      <c r="B4" s="228" t="n">
        <v>11</v>
      </c>
      <c r="C4" s="228"/>
      <c r="D4" s="228"/>
      <c r="E4" s="228"/>
      <c r="F4" s="228"/>
      <c r="G4" s="228"/>
      <c r="H4" s="229" t="n">
        <v>12</v>
      </c>
      <c r="I4" s="229"/>
      <c r="J4" s="229"/>
      <c r="K4" s="229"/>
      <c r="L4" s="229"/>
      <c r="M4" s="229"/>
      <c r="N4" s="229" t="n">
        <v>13</v>
      </c>
      <c r="O4" s="229"/>
      <c r="P4" s="229"/>
      <c r="Q4" s="229"/>
      <c r="R4" s="229"/>
      <c r="S4" s="229"/>
      <c r="T4" s="229" t="n">
        <v>14</v>
      </c>
      <c r="U4" s="229"/>
      <c r="V4" s="229"/>
      <c r="W4" s="229"/>
      <c r="X4" s="229"/>
      <c r="Y4" s="229"/>
      <c r="Z4" s="229" t="n">
        <v>15</v>
      </c>
      <c r="AA4" s="229"/>
      <c r="AB4" s="229"/>
      <c r="AC4" s="229"/>
      <c r="AD4" s="229"/>
      <c r="AE4" s="229"/>
      <c r="AF4" s="229" t="n">
        <v>16</v>
      </c>
      <c r="AG4" s="229"/>
      <c r="AH4" s="229"/>
      <c r="AI4" s="229"/>
      <c r="AJ4" s="229"/>
      <c r="AK4" s="229"/>
      <c r="AL4" s="229" t="n">
        <v>17</v>
      </c>
      <c r="AM4" s="229"/>
      <c r="AN4" s="229"/>
      <c r="AO4" s="229"/>
      <c r="AP4" s="229"/>
      <c r="AQ4" s="229"/>
      <c r="AR4" s="229" t="n">
        <v>18</v>
      </c>
      <c r="AS4" s="229"/>
      <c r="AT4" s="229"/>
      <c r="AU4" s="229"/>
      <c r="AV4" s="229"/>
      <c r="AW4" s="229"/>
      <c r="AX4" s="229" t="n">
        <v>19</v>
      </c>
      <c r="AY4" s="229"/>
      <c r="AZ4" s="229"/>
      <c r="BA4" s="229"/>
      <c r="BB4" s="229"/>
      <c r="BC4" s="229"/>
      <c r="BD4" s="229" t="n">
        <v>20</v>
      </c>
      <c r="BE4" s="229"/>
      <c r="BF4" s="229"/>
      <c r="BG4" s="229"/>
      <c r="BH4" s="229"/>
      <c r="BI4" s="229"/>
      <c r="BJ4" s="229" t="n">
        <v>21</v>
      </c>
      <c r="BK4" s="229"/>
      <c r="BL4" s="229"/>
      <c r="BM4" s="229"/>
      <c r="BN4" s="229"/>
      <c r="BO4" s="229"/>
      <c r="BP4" s="229" t="n">
        <v>22</v>
      </c>
      <c r="BQ4" s="229"/>
      <c r="BR4" s="229"/>
      <c r="BS4" s="229"/>
      <c r="BT4" s="229"/>
      <c r="BU4" s="229"/>
      <c r="BV4" s="229" t="n">
        <v>23</v>
      </c>
      <c r="BW4" s="229"/>
      <c r="BX4" s="229"/>
      <c r="BY4" s="229"/>
      <c r="BZ4" s="229"/>
      <c r="CA4" s="229"/>
      <c r="CB4" s="229" t="n">
        <v>24</v>
      </c>
      <c r="CC4" s="229"/>
      <c r="CD4" s="229"/>
      <c r="CE4" s="229"/>
      <c r="CF4" s="229"/>
      <c r="CG4" s="229"/>
      <c r="CH4" s="229" t="n">
        <v>25</v>
      </c>
      <c r="CI4" s="229"/>
      <c r="CJ4" s="229"/>
      <c r="CK4" s="229"/>
      <c r="CL4" s="229"/>
      <c r="CM4" s="229"/>
      <c r="CN4" s="229" t="n">
        <v>26</v>
      </c>
      <c r="CO4" s="229"/>
      <c r="CP4" s="229"/>
      <c r="CQ4" s="229"/>
      <c r="CR4" s="229"/>
      <c r="CS4" s="229"/>
      <c r="CT4" s="229" t="n">
        <v>27</v>
      </c>
      <c r="CU4" s="229"/>
      <c r="CV4" s="229"/>
      <c r="CW4" s="229"/>
      <c r="CX4" s="229"/>
      <c r="CY4" s="229"/>
    </row>
    <row r="5" s="69" customFormat="true" ht="15" hidden="false" customHeight="true" outlineLevel="0" collapsed="false">
      <c r="A5" s="133" t="s">
        <v>73</v>
      </c>
      <c r="B5" s="230" t="n">
        <v>43903</v>
      </c>
      <c r="C5" s="230"/>
      <c r="D5" s="230"/>
      <c r="E5" s="230"/>
      <c r="F5" s="230"/>
      <c r="G5" s="230"/>
      <c r="H5" s="231" t="n">
        <v>43910</v>
      </c>
      <c r="I5" s="231"/>
      <c r="J5" s="231"/>
      <c r="K5" s="231"/>
      <c r="L5" s="231"/>
      <c r="M5" s="231"/>
      <c r="N5" s="231" t="n">
        <v>43917</v>
      </c>
      <c r="O5" s="231"/>
      <c r="P5" s="231"/>
      <c r="Q5" s="231"/>
      <c r="R5" s="231"/>
      <c r="S5" s="231"/>
      <c r="T5" s="231" t="n">
        <v>43924</v>
      </c>
      <c r="U5" s="231"/>
      <c r="V5" s="231"/>
      <c r="W5" s="231"/>
      <c r="X5" s="231"/>
      <c r="Y5" s="231"/>
      <c r="Z5" s="231" t="n">
        <v>43931</v>
      </c>
      <c r="AA5" s="231"/>
      <c r="AB5" s="231"/>
      <c r="AC5" s="231"/>
      <c r="AD5" s="231"/>
      <c r="AE5" s="231"/>
      <c r="AF5" s="231" t="n">
        <v>43938</v>
      </c>
      <c r="AG5" s="231"/>
      <c r="AH5" s="231"/>
      <c r="AI5" s="231"/>
      <c r="AJ5" s="231"/>
      <c r="AK5" s="231"/>
      <c r="AL5" s="231" t="n">
        <v>43945</v>
      </c>
      <c r="AM5" s="231"/>
      <c r="AN5" s="231"/>
      <c r="AO5" s="231"/>
      <c r="AP5" s="231"/>
      <c r="AQ5" s="231"/>
      <c r="AR5" s="231" t="n">
        <v>43952</v>
      </c>
      <c r="AS5" s="231"/>
      <c r="AT5" s="231"/>
      <c r="AU5" s="231"/>
      <c r="AV5" s="231"/>
      <c r="AW5" s="231"/>
      <c r="AX5" s="231" t="n">
        <v>43959</v>
      </c>
      <c r="AY5" s="231"/>
      <c r="AZ5" s="231"/>
      <c r="BA5" s="231"/>
      <c r="BB5" s="231"/>
      <c r="BC5" s="231"/>
      <c r="BD5" s="231" t="n">
        <v>43966</v>
      </c>
      <c r="BE5" s="231"/>
      <c r="BF5" s="231"/>
      <c r="BG5" s="231"/>
      <c r="BH5" s="231"/>
      <c r="BI5" s="231"/>
      <c r="BJ5" s="231" t="n">
        <v>43973</v>
      </c>
      <c r="BK5" s="231"/>
      <c r="BL5" s="231"/>
      <c r="BM5" s="231"/>
      <c r="BN5" s="231"/>
      <c r="BO5" s="231"/>
      <c r="BP5" s="231" t="n">
        <v>43980</v>
      </c>
      <c r="BQ5" s="231"/>
      <c r="BR5" s="231"/>
      <c r="BS5" s="231"/>
      <c r="BT5" s="231"/>
      <c r="BU5" s="231"/>
      <c r="BV5" s="231" t="n">
        <v>43987</v>
      </c>
      <c r="BW5" s="231"/>
      <c r="BX5" s="231"/>
      <c r="BY5" s="231"/>
      <c r="BZ5" s="231"/>
      <c r="CA5" s="231"/>
      <c r="CB5" s="231" t="n">
        <v>43994</v>
      </c>
      <c r="CC5" s="231"/>
      <c r="CD5" s="231"/>
      <c r="CE5" s="231"/>
      <c r="CF5" s="231"/>
      <c r="CG5" s="231"/>
      <c r="CH5" s="231" t="n">
        <v>44001</v>
      </c>
      <c r="CI5" s="231"/>
      <c r="CJ5" s="231"/>
      <c r="CK5" s="231"/>
      <c r="CL5" s="231"/>
      <c r="CM5" s="231"/>
      <c r="CN5" s="231" t="n">
        <v>44008</v>
      </c>
      <c r="CO5" s="231"/>
      <c r="CP5" s="231"/>
      <c r="CQ5" s="231"/>
      <c r="CR5" s="231"/>
      <c r="CS5" s="231"/>
      <c r="CT5" s="231" t="n">
        <v>44015</v>
      </c>
      <c r="CU5" s="231"/>
      <c r="CV5" s="231"/>
      <c r="CW5" s="231"/>
      <c r="CX5" s="231"/>
      <c r="CY5" s="231"/>
    </row>
    <row r="6" s="69" customFormat="true" ht="6" hidden="false" customHeight="true" outlineLevel="0" collapsed="false">
      <c r="A6" s="134"/>
      <c r="B6" s="134"/>
      <c r="C6" s="85"/>
      <c r="D6" s="85"/>
      <c r="E6" s="85"/>
      <c r="F6" s="85"/>
      <c r="G6" s="232"/>
      <c r="H6" s="233"/>
      <c r="I6" s="86"/>
      <c r="J6" s="86"/>
      <c r="K6" s="86"/>
      <c r="L6" s="86"/>
      <c r="M6" s="234"/>
      <c r="N6" s="86"/>
      <c r="O6" s="86"/>
      <c r="P6" s="135"/>
      <c r="Q6" s="135"/>
      <c r="R6" s="85"/>
      <c r="S6" s="232"/>
      <c r="T6" s="85"/>
      <c r="U6" s="85"/>
      <c r="V6" s="85"/>
      <c r="W6" s="85"/>
      <c r="X6" s="85"/>
      <c r="Y6" s="232"/>
      <c r="Z6" s="85"/>
      <c r="AA6" s="85"/>
      <c r="AB6" s="85"/>
      <c r="AC6" s="85"/>
      <c r="AD6" s="85"/>
      <c r="AE6" s="232"/>
      <c r="AF6" s="85"/>
      <c r="AG6" s="85"/>
      <c r="AH6" s="85"/>
      <c r="AI6" s="85"/>
      <c r="AJ6" s="85"/>
      <c r="AK6" s="232"/>
      <c r="AL6" s="85"/>
      <c r="AM6" s="85"/>
      <c r="AN6" s="85"/>
      <c r="AO6" s="85"/>
      <c r="AP6" s="85"/>
      <c r="AQ6" s="232"/>
      <c r="AR6" s="85"/>
      <c r="AS6" s="85"/>
      <c r="AT6" s="85"/>
      <c r="AU6" s="85"/>
      <c r="AV6" s="85"/>
      <c r="AW6" s="232"/>
      <c r="AX6" s="85"/>
      <c r="AY6" s="85"/>
      <c r="AZ6" s="85"/>
      <c r="BA6" s="85"/>
      <c r="BB6" s="85"/>
      <c r="BC6" s="232"/>
      <c r="BD6" s="85"/>
      <c r="BE6" s="85"/>
      <c r="BF6" s="85"/>
      <c r="BG6" s="85"/>
      <c r="BH6" s="85"/>
      <c r="BI6" s="232"/>
      <c r="BJ6" s="85"/>
      <c r="BK6" s="85"/>
      <c r="BL6" s="85"/>
      <c r="BM6" s="85"/>
      <c r="BN6" s="85"/>
      <c r="BO6" s="232"/>
      <c r="BP6" s="85"/>
      <c r="BQ6" s="85"/>
      <c r="BR6" s="85"/>
      <c r="BS6" s="85"/>
      <c r="BT6" s="85"/>
      <c r="BU6" s="232"/>
      <c r="BV6" s="85"/>
      <c r="BW6" s="85"/>
      <c r="BX6" s="85"/>
      <c r="BY6" s="85"/>
      <c r="BZ6" s="85"/>
      <c r="CA6" s="232"/>
      <c r="CB6" s="85"/>
      <c r="CC6" s="85"/>
      <c r="CD6" s="85"/>
      <c r="CE6" s="85"/>
      <c r="CF6" s="85"/>
      <c r="CG6" s="232"/>
      <c r="CH6" s="85"/>
      <c r="CI6" s="85"/>
      <c r="CJ6" s="85"/>
      <c r="CK6" s="85"/>
      <c r="CL6" s="85"/>
      <c r="CM6" s="232"/>
      <c r="CN6" s="85"/>
      <c r="CO6" s="85"/>
      <c r="CP6" s="85"/>
      <c r="CQ6" s="85"/>
      <c r="CR6" s="85"/>
      <c r="CS6" s="232"/>
      <c r="CT6" s="85"/>
      <c r="CU6" s="85"/>
      <c r="CV6" s="85"/>
      <c r="CW6" s="85"/>
      <c r="CX6" s="85"/>
      <c r="CY6" s="232"/>
    </row>
    <row r="7" customFormat="false" ht="12.75" hidden="false" customHeight="false" outlineLevel="0" collapsed="false">
      <c r="A7" s="235"/>
      <c r="B7" s="236" t="s">
        <v>207</v>
      </c>
      <c r="C7" s="236"/>
      <c r="D7" s="236" t="s">
        <v>208</v>
      </c>
      <c r="E7" s="236"/>
      <c r="F7" s="237" t="s">
        <v>127</v>
      </c>
      <c r="G7" s="237"/>
      <c r="H7" s="238" t="s">
        <v>207</v>
      </c>
      <c r="I7" s="238"/>
      <c r="J7" s="236" t="s">
        <v>208</v>
      </c>
      <c r="K7" s="236"/>
      <c r="L7" s="237" t="s">
        <v>127</v>
      </c>
      <c r="M7" s="237"/>
      <c r="N7" s="236" t="s">
        <v>207</v>
      </c>
      <c r="O7" s="236"/>
      <c r="P7" s="236" t="s">
        <v>208</v>
      </c>
      <c r="Q7" s="236"/>
      <c r="R7" s="237" t="s">
        <v>127</v>
      </c>
      <c r="S7" s="237"/>
      <c r="T7" s="238" t="s">
        <v>207</v>
      </c>
      <c r="U7" s="238"/>
      <c r="V7" s="236" t="s">
        <v>208</v>
      </c>
      <c r="W7" s="236"/>
      <c r="X7" s="237" t="s">
        <v>127</v>
      </c>
      <c r="Y7" s="237"/>
      <c r="Z7" s="238" t="s">
        <v>207</v>
      </c>
      <c r="AA7" s="238"/>
      <c r="AB7" s="236" t="s">
        <v>208</v>
      </c>
      <c r="AC7" s="236"/>
      <c r="AD7" s="237" t="s">
        <v>127</v>
      </c>
      <c r="AE7" s="237"/>
      <c r="AF7" s="238" t="s">
        <v>207</v>
      </c>
      <c r="AG7" s="238"/>
      <c r="AH7" s="236" t="s">
        <v>208</v>
      </c>
      <c r="AI7" s="236"/>
      <c r="AJ7" s="237" t="s">
        <v>127</v>
      </c>
      <c r="AK7" s="237"/>
      <c r="AL7" s="238" t="s">
        <v>207</v>
      </c>
      <c r="AM7" s="238"/>
      <c r="AN7" s="236" t="s">
        <v>208</v>
      </c>
      <c r="AO7" s="236"/>
      <c r="AP7" s="237" t="s">
        <v>127</v>
      </c>
      <c r="AQ7" s="237"/>
      <c r="AR7" s="238" t="s">
        <v>207</v>
      </c>
      <c r="AS7" s="238"/>
      <c r="AT7" s="236" t="s">
        <v>208</v>
      </c>
      <c r="AU7" s="236"/>
      <c r="AV7" s="237" t="s">
        <v>127</v>
      </c>
      <c r="AW7" s="237"/>
      <c r="AX7" s="238" t="s">
        <v>207</v>
      </c>
      <c r="AY7" s="238"/>
      <c r="AZ7" s="236" t="s">
        <v>208</v>
      </c>
      <c r="BA7" s="236"/>
      <c r="BB7" s="237" t="s">
        <v>127</v>
      </c>
      <c r="BC7" s="237"/>
      <c r="BD7" s="238" t="s">
        <v>207</v>
      </c>
      <c r="BE7" s="238"/>
      <c r="BF7" s="236" t="s">
        <v>208</v>
      </c>
      <c r="BG7" s="236"/>
      <c r="BH7" s="237" t="s">
        <v>127</v>
      </c>
      <c r="BI7" s="237"/>
      <c r="BJ7" s="238" t="s">
        <v>207</v>
      </c>
      <c r="BK7" s="238"/>
      <c r="BL7" s="236" t="s">
        <v>208</v>
      </c>
      <c r="BM7" s="236"/>
      <c r="BN7" s="237" t="s">
        <v>127</v>
      </c>
      <c r="BO7" s="237"/>
      <c r="BP7" s="238" t="s">
        <v>207</v>
      </c>
      <c r="BQ7" s="238"/>
      <c r="BR7" s="236" t="s">
        <v>208</v>
      </c>
      <c r="BS7" s="236"/>
      <c r="BT7" s="237" t="s">
        <v>127</v>
      </c>
      <c r="BU7" s="237"/>
      <c r="BV7" s="238" t="s">
        <v>207</v>
      </c>
      <c r="BW7" s="238"/>
      <c r="BX7" s="236" t="s">
        <v>208</v>
      </c>
      <c r="BY7" s="236"/>
      <c r="BZ7" s="237" t="s">
        <v>127</v>
      </c>
      <c r="CA7" s="237"/>
      <c r="CB7" s="238" t="s">
        <v>207</v>
      </c>
      <c r="CC7" s="238"/>
      <c r="CD7" s="236" t="s">
        <v>208</v>
      </c>
      <c r="CE7" s="236"/>
      <c r="CF7" s="237" t="s">
        <v>127</v>
      </c>
      <c r="CG7" s="237"/>
      <c r="CH7" s="238" t="s">
        <v>207</v>
      </c>
      <c r="CI7" s="238"/>
      <c r="CJ7" s="236" t="s">
        <v>208</v>
      </c>
      <c r="CK7" s="236"/>
      <c r="CL7" s="237" t="s">
        <v>127</v>
      </c>
      <c r="CM7" s="237"/>
      <c r="CN7" s="238" t="s">
        <v>207</v>
      </c>
      <c r="CO7" s="238"/>
      <c r="CP7" s="236" t="s">
        <v>208</v>
      </c>
      <c r="CQ7" s="236"/>
      <c r="CR7" s="237" t="s">
        <v>127</v>
      </c>
      <c r="CS7" s="237"/>
      <c r="CT7" s="238" t="s">
        <v>207</v>
      </c>
      <c r="CU7" s="238"/>
      <c r="CV7" s="236" t="s">
        <v>208</v>
      </c>
      <c r="CW7" s="236"/>
      <c r="CX7" s="237" t="s">
        <v>127</v>
      </c>
      <c r="CY7" s="237"/>
    </row>
    <row r="8" customFormat="false" ht="29.85" hidden="false" customHeight="true" outlineLevel="0" collapsed="false">
      <c r="A8" s="239"/>
      <c r="B8" s="240" t="s">
        <v>209</v>
      </c>
      <c r="C8" s="53" t="s">
        <v>210</v>
      </c>
      <c r="D8" s="53" t="s">
        <v>209</v>
      </c>
      <c r="E8" s="53" t="s">
        <v>210</v>
      </c>
      <c r="F8" s="53" t="s">
        <v>209</v>
      </c>
      <c r="G8" s="241" t="s">
        <v>210</v>
      </c>
      <c r="H8" s="242" t="s">
        <v>209</v>
      </c>
      <c r="I8" s="243" t="s">
        <v>210</v>
      </c>
      <c r="J8" s="243" t="s">
        <v>209</v>
      </c>
      <c r="K8" s="243" t="s">
        <v>210</v>
      </c>
      <c r="L8" s="243" t="s">
        <v>209</v>
      </c>
      <c r="M8" s="241" t="s">
        <v>210</v>
      </c>
      <c r="N8" s="53" t="s">
        <v>209</v>
      </c>
      <c r="O8" s="53" t="s">
        <v>210</v>
      </c>
      <c r="P8" s="53" t="s">
        <v>209</v>
      </c>
      <c r="Q8" s="53" t="s">
        <v>210</v>
      </c>
      <c r="R8" s="243" t="s">
        <v>209</v>
      </c>
      <c r="S8" s="241" t="s">
        <v>210</v>
      </c>
      <c r="T8" s="53" t="s">
        <v>209</v>
      </c>
      <c r="U8" s="53" t="s">
        <v>210</v>
      </c>
      <c r="V8" s="53" t="s">
        <v>209</v>
      </c>
      <c r="W8" s="53" t="s">
        <v>210</v>
      </c>
      <c r="X8" s="243" t="s">
        <v>209</v>
      </c>
      <c r="Y8" s="241" t="s">
        <v>210</v>
      </c>
      <c r="Z8" s="53" t="s">
        <v>209</v>
      </c>
      <c r="AA8" s="53" t="s">
        <v>210</v>
      </c>
      <c r="AB8" s="53" t="s">
        <v>209</v>
      </c>
      <c r="AC8" s="53" t="s">
        <v>210</v>
      </c>
      <c r="AD8" s="243" t="s">
        <v>209</v>
      </c>
      <c r="AE8" s="241" t="s">
        <v>210</v>
      </c>
      <c r="AF8" s="53" t="s">
        <v>209</v>
      </c>
      <c r="AG8" s="53" t="s">
        <v>210</v>
      </c>
      <c r="AH8" s="53" t="s">
        <v>209</v>
      </c>
      <c r="AI8" s="53" t="s">
        <v>210</v>
      </c>
      <c r="AJ8" s="243" t="s">
        <v>209</v>
      </c>
      <c r="AK8" s="241" t="s">
        <v>210</v>
      </c>
      <c r="AL8" s="53" t="s">
        <v>209</v>
      </c>
      <c r="AM8" s="53" t="s">
        <v>210</v>
      </c>
      <c r="AN8" s="53" t="s">
        <v>209</v>
      </c>
      <c r="AO8" s="53" t="s">
        <v>210</v>
      </c>
      <c r="AP8" s="243" t="s">
        <v>209</v>
      </c>
      <c r="AQ8" s="241" t="s">
        <v>210</v>
      </c>
      <c r="AR8" s="53" t="s">
        <v>209</v>
      </c>
      <c r="AS8" s="53" t="s">
        <v>210</v>
      </c>
      <c r="AT8" s="53" t="s">
        <v>209</v>
      </c>
      <c r="AU8" s="53" t="s">
        <v>210</v>
      </c>
      <c r="AV8" s="243" t="s">
        <v>209</v>
      </c>
      <c r="AW8" s="241" t="s">
        <v>210</v>
      </c>
      <c r="AX8" s="53" t="s">
        <v>209</v>
      </c>
      <c r="AY8" s="53" t="s">
        <v>210</v>
      </c>
      <c r="AZ8" s="53" t="s">
        <v>209</v>
      </c>
      <c r="BA8" s="53" t="s">
        <v>210</v>
      </c>
      <c r="BB8" s="243" t="s">
        <v>209</v>
      </c>
      <c r="BC8" s="241" t="s">
        <v>210</v>
      </c>
      <c r="BD8" s="53" t="s">
        <v>209</v>
      </c>
      <c r="BE8" s="53" t="s">
        <v>210</v>
      </c>
      <c r="BF8" s="53" t="s">
        <v>209</v>
      </c>
      <c r="BG8" s="53" t="s">
        <v>210</v>
      </c>
      <c r="BH8" s="243" t="s">
        <v>209</v>
      </c>
      <c r="BI8" s="241" t="s">
        <v>210</v>
      </c>
      <c r="BJ8" s="53" t="s">
        <v>209</v>
      </c>
      <c r="BK8" s="53" t="s">
        <v>210</v>
      </c>
      <c r="BL8" s="53" t="s">
        <v>209</v>
      </c>
      <c r="BM8" s="53" t="s">
        <v>210</v>
      </c>
      <c r="BN8" s="243" t="s">
        <v>209</v>
      </c>
      <c r="BO8" s="241" t="s">
        <v>210</v>
      </c>
      <c r="BP8" s="53" t="s">
        <v>209</v>
      </c>
      <c r="BQ8" s="53" t="s">
        <v>210</v>
      </c>
      <c r="BR8" s="53" t="s">
        <v>209</v>
      </c>
      <c r="BS8" s="53" t="s">
        <v>210</v>
      </c>
      <c r="BT8" s="243" t="s">
        <v>209</v>
      </c>
      <c r="BU8" s="241" t="s">
        <v>210</v>
      </c>
      <c r="BV8" s="53" t="s">
        <v>209</v>
      </c>
      <c r="BW8" s="53" t="s">
        <v>210</v>
      </c>
      <c r="BX8" s="53" t="s">
        <v>209</v>
      </c>
      <c r="BY8" s="53" t="s">
        <v>210</v>
      </c>
      <c r="BZ8" s="243" t="s">
        <v>209</v>
      </c>
      <c r="CA8" s="241" t="s">
        <v>210</v>
      </c>
      <c r="CB8" s="53" t="s">
        <v>209</v>
      </c>
      <c r="CC8" s="53" t="s">
        <v>210</v>
      </c>
      <c r="CD8" s="53" t="s">
        <v>209</v>
      </c>
      <c r="CE8" s="53" t="s">
        <v>210</v>
      </c>
      <c r="CF8" s="243" t="s">
        <v>209</v>
      </c>
      <c r="CG8" s="241" t="s">
        <v>210</v>
      </c>
      <c r="CH8" s="53" t="s">
        <v>209</v>
      </c>
      <c r="CI8" s="53" t="s">
        <v>210</v>
      </c>
      <c r="CJ8" s="53" t="s">
        <v>209</v>
      </c>
      <c r="CK8" s="53" t="s">
        <v>210</v>
      </c>
      <c r="CL8" s="243" t="s">
        <v>209</v>
      </c>
      <c r="CM8" s="241" t="s">
        <v>210</v>
      </c>
      <c r="CN8" s="53" t="s">
        <v>209</v>
      </c>
      <c r="CO8" s="53" t="s">
        <v>210</v>
      </c>
      <c r="CP8" s="53" t="s">
        <v>209</v>
      </c>
      <c r="CQ8" s="53" t="s">
        <v>210</v>
      </c>
      <c r="CR8" s="243" t="s">
        <v>209</v>
      </c>
      <c r="CS8" s="241" t="s">
        <v>210</v>
      </c>
      <c r="CT8" s="53" t="s">
        <v>209</v>
      </c>
      <c r="CU8" s="53" t="s">
        <v>210</v>
      </c>
      <c r="CV8" s="53" t="s">
        <v>209</v>
      </c>
      <c r="CW8" s="53" t="s">
        <v>210</v>
      </c>
      <c r="CX8" s="243" t="s">
        <v>209</v>
      </c>
      <c r="CY8" s="241" t="s">
        <v>210</v>
      </c>
    </row>
    <row r="9" customFormat="false" ht="12.75" hidden="false" customHeight="false" outlineLevel="0" collapsed="false">
      <c r="A9" s="239" t="s">
        <v>211</v>
      </c>
      <c r="B9" s="244" t="n">
        <v>2725</v>
      </c>
      <c r="C9" s="244" t="n">
        <v>0</v>
      </c>
      <c r="D9" s="244" t="n">
        <v>2562</v>
      </c>
      <c r="E9" s="244" t="n">
        <v>0</v>
      </c>
      <c r="F9" s="244" t="n">
        <v>163</v>
      </c>
      <c r="G9" s="245" t="n">
        <v>0</v>
      </c>
      <c r="H9" s="246" t="n">
        <v>2709</v>
      </c>
      <c r="I9" s="244" t="n">
        <v>1</v>
      </c>
      <c r="J9" s="244" t="n">
        <v>2502</v>
      </c>
      <c r="K9" s="244" t="n">
        <v>1</v>
      </c>
      <c r="L9" s="244" t="n">
        <v>207</v>
      </c>
      <c r="M9" s="247" t="n">
        <v>0</v>
      </c>
      <c r="N9" s="244" t="n">
        <v>2786</v>
      </c>
      <c r="O9" s="244" t="n">
        <v>15</v>
      </c>
      <c r="P9" s="244" t="n">
        <v>2579</v>
      </c>
      <c r="Q9" s="244" t="n">
        <v>14</v>
      </c>
      <c r="R9" s="244" t="n">
        <v>207</v>
      </c>
      <c r="S9" s="247" t="n">
        <v>1</v>
      </c>
      <c r="T9" s="244" t="n">
        <v>3865</v>
      </c>
      <c r="U9" s="244" t="n">
        <v>120</v>
      </c>
      <c r="V9" s="244" t="n">
        <v>3604</v>
      </c>
      <c r="W9" s="244" t="n">
        <v>111</v>
      </c>
      <c r="X9" s="248" t="n">
        <v>261</v>
      </c>
      <c r="Y9" s="247" t="n">
        <v>9</v>
      </c>
      <c r="Z9" s="101" t="n">
        <v>4117</v>
      </c>
      <c r="AA9" s="101" t="n">
        <v>330</v>
      </c>
      <c r="AB9" s="101" t="n">
        <v>3878</v>
      </c>
      <c r="AC9" s="101" t="n">
        <v>309</v>
      </c>
      <c r="AD9" s="248" t="n">
        <v>238</v>
      </c>
      <c r="AE9" s="249" t="n">
        <v>21</v>
      </c>
      <c r="AF9" s="101" t="n">
        <v>4570</v>
      </c>
      <c r="AG9" s="101" t="n">
        <v>416</v>
      </c>
      <c r="AH9" s="101" t="n">
        <v>4256</v>
      </c>
      <c r="AI9" s="101" t="n">
        <v>398</v>
      </c>
      <c r="AJ9" s="101" t="n">
        <v>314</v>
      </c>
      <c r="AK9" s="250" t="n">
        <v>18</v>
      </c>
      <c r="AL9" s="101" t="n">
        <v>4834</v>
      </c>
      <c r="AM9" s="101" t="n">
        <v>423</v>
      </c>
      <c r="AN9" s="101" t="n">
        <v>4532</v>
      </c>
      <c r="AO9" s="101" t="n">
        <v>402</v>
      </c>
      <c r="AP9" s="101" t="n">
        <v>302</v>
      </c>
      <c r="AQ9" s="250" t="n">
        <v>21</v>
      </c>
      <c r="AR9" s="101" t="n">
        <v>4268</v>
      </c>
      <c r="AS9" s="101" t="n">
        <v>254</v>
      </c>
      <c r="AT9" s="101" t="n">
        <v>4014</v>
      </c>
      <c r="AU9" s="101" t="n">
        <v>236</v>
      </c>
      <c r="AV9" s="101" t="n">
        <v>254</v>
      </c>
      <c r="AW9" s="250" t="n">
        <v>18</v>
      </c>
      <c r="AX9" s="101" t="n">
        <v>3195</v>
      </c>
      <c r="AY9" s="101" t="n">
        <v>156</v>
      </c>
      <c r="AZ9" s="101" t="n">
        <v>3006</v>
      </c>
      <c r="BA9" s="101" t="n">
        <v>148</v>
      </c>
      <c r="BB9" s="101" t="n">
        <v>188</v>
      </c>
      <c r="BC9" s="250" t="n">
        <v>8</v>
      </c>
      <c r="BD9" s="101" t="n">
        <v>3781</v>
      </c>
      <c r="BE9" s="101" t="n">
        <v>145</v>
      </c>
      <c r="BF9" s="101" t="n">
        <v>3569</v>
      </c>
      <c r="BG9" s="101" t="n">
        <v>141</v>
      </c>
      <c r="BH9" s="101" t="n">
        <v>212</v>
      </c>
      <c r="BI9" s="250" t="n">
        <v>4</v>
      </c>
      <c r="BJ9" s="101" t="n">
        <v>3529</v>
      </c>
      <c r="BK9" s="101" t="n">
        <v>109</v>
      </c>
      <c r="BL9" s="101" t="n">
        <v>3307</v>
      </c>
      <c r="BM9" s="101" t="n">
        <v>101</v>
      </c>
      <c r="BN9" s="101" t="n">
        <v>222</v>
      </c>
      <c r="BO9" s="250" t="n">
        <v>8</v>
      </c>
      <c r="BP9" s="101" t="n">
        <v>2779</v>
      </c>
      <c r="BQ9" s="101" t="n">
        <v>71</v>
      </c>
      <c r="BR9" s="101" t="n">
        <v>2585</v>
      </c>
      <c r="BS9" s="101" t="n">
        <v>65</v>
      </c>
      <c r="BT9" s="101" t="n">
        <v>194</v>
      </c>
      <c r="BU9" s="250" t="n">
        <v>6</v>
      </c>
      <c r="BV9" s="101" t="n">
        <v>3418</v>
      </c>
      <c r="BW9" s="101" t="n">
        <v>77</v>
      </c>
      <c r="BX9" s="101" t="n">
        <v>3188</v>
      </c>
      <c r="BY9" s="101" t="n">
        <v>74</v>
      </c>
      <c r="BZ9" s="101" t="n">
        <v>230</v>
      </c>
      <c r="CA9" s="250" t="n">
        <v>3</v>
      </c>
      <c r="CB9" s="101" t="n">
        <v>3203</v>
      </c>
      <c r="CC9" s="101" t="n">
        <v>51</v>
      </c>
      <c r="CD9" s="101" t="n">
        <v>3011</v>
      </c>
      <c r="CE9" s="101" t="n">
        <v>47</v>
      </c>
      <c r="CF9" s="101" t="n">
        <v>192</v>
      </c>
      <c r="CG9" s="250" t="n">
        <v>4</v>
      </c>
      <c r="CH9" s="101" t="n">
        <v>3069</v>
      </c>
      <c r="CI9" s="101" t="n">
        <v>52</v>
      </c>
      <c r="CJ9" s="101" t="n">
        <v>2840</v>
      </c>
      <c r="CK9" s="101" t="n">
        <v>49</v>
      </c>
      <c r="CL9" s="101" t="n">
        <v>229</v>
      </c>
      <c r="CM9" s="250" t="n">
        <v>3</v>
      </c>
      <c r="CN9" s="101" t="n">
        <v>3042</v>
      </c>
      <c r="CO9" s="101" t="n">
        <v>29</v>
      </c>
      <c r="CP9" s="101" t="n">
        <v>2857</v>
      </c>
      <c r="CQ9" s="101" t="n">
        <v>28</v>
      </c>
      <c r="CR9" s="101" t="n">
        <v>185</v>
      </c>
      <c r="CS9" s="250" t="n">
        <v>1</v>
      </c>
      <c r="CT9" s="101" t="n">
        <v>3019</v>
      </c>
      <c r="CU9" s="101" t="n">
        <v>34</v>
      </c>
      <c r="CV9" s="101" t="n">
        <v>2831</v>
      </c>
      <c r="CW9" s="101" t="n">
        <v>33</v>
      </c>
      <c r="CX9" s="101" t="n">
        <v>187</v>
      </c>
      <c r="CY9" s="250" t="n">
        <v>1</v>
      </c>
    </row>
    <row r="10" customFormat="false" ht="12.75" hidden="false" customHeight="false" outlineLevel="0" collapsed="false">
      <c r="A10" s="239" t="s">
        <v>212</v>
      </c>
      <c r="B10" s="244" t="n">
        <v>4975</v>
      </c>
      <c r="C10" s="244" t="n">
        <v>5</v>
      </c>
      <c r="D10" s="244" t="n">
        <v>4582</v>
      </c>
      <c r="E10" s="244" t="n">
        <v>5</v>
      </c>
      <c r="F10" s="244" t="n">
        <v>379</v>
      </c>
      <c r="G10" s="245" t="n">
        <v>0</v>
      </c>
      <c r="H10" s="244" t="n">
        <v>4770</v>
      </c>
      <c r="I10" s="244" t="n">
        <v>100</v>
      </c>
      <c r="J10" s="244" t="n">
        <v>4390</v>
      </c>
      <c r="K10" s="244" t="n">
        <v>97</v>
      </c>
      <c r="L10" s="244" t="n">
        <v>366</v>
      </c>
      <c r="M10" s="247" t="n">
        <v>2</v>
      </c>
      <c r="N10" s="244" t="n">
        <v>5105</v>
      </c>
      <c r="O10" s="244" t="n">
        <v>501</v>
      </c>
      <c r="P10" s="244" t="n">
        <v>4750</v>
      </c>
      <c r="Q10" s="244" t="n">
        <v>480</v>
      </c>
      <c r="R10" s="244" t="n">
        <v>347</v>
      </c>
      <c r="S10" s="247" t="n">
        <v>19</v>
      </c>
      <c r="T10" s="244" t="n">
        <v>7884</v>
      </c>
      <c r="U10" s="244" t="n">
        <v>3110</v>
      </c>
      <c r="V10" s="244" t="n">
        <v>7425</v>
      </c>
      <c r="W10" s="244" t="n">
        <v>2985</v>
      </c>
      <c r="X10" s="248" t="n">
        <v>443</v>
      </c>
      <c r="Y10" s="247" t="n">
        <v>115</v>
      </c>
      <c r="Z10" s="101" t="n">
        <v>8578</v>
      </c>
      <c r="AA10" s="101" t="n">
        <v>4957</v>
      </c>
      <c r="AB10" s="101" t="n">
        <v>8124</v>
      </c>
      <c r="AC10" s="101" t="n">
        <v>4727</v>
      </c>
      <c r="AD10" s="248" t="n">
        <v>439</v>
      </c>
      <c r="AE10" s="249" t="n">
        <v>222</v>
      </c>
      <c r="AF10" s="101" t="n">
        <v>9434</v>
      </c>
      <c r="AG10" s="101" t="n">
        <v>6107</v>
      </c>
      <c r="AH10" s="101" t="n">
        <v>8909</v>
      </c>
      <c r="AI10" s="101" t="n">
        <v>5831</v>
      </c>
      <c r="AJ10" s="101" t="n">
        <v>510</v>
      </c>
      <c r="AK10" s="250" t="n">
        <v>264</v>
      </c>
      <c r="AL10" s="101" t="n">
        <v>8243</v>
      </c>
      <c r="AM10" s="101" t="n">
        <v>4841</v>
      </c>
      <c r="AN10" s="101" t="n">
        <v>7757</v>
      </c>
      <c r="AO10" s="101" t="n">
        <v>4564</v>
      </c>
      <c r="AP10" s="101" t="n">
        <v>462</v>
      </c>
      <c r="AQ10" s="250" t="n">
        <v>260</v>
      </c>
      <c r="AR10" s="101" t="n">
        <v>6397</v>
      </c>
      <c r="AS10" s="101" t="n">
        <v>3214</v>
      </c>
      <c r="AT10" s="101" t="n">
        <v>5999</v>
      </c>
      <c r="AU10" s="101" t="n">
        <v>3043</v>
      </c>
      <c r="AV10" s="101" t="n">
        <v>384</v>
      </c>
      <c r="AW10" s="250" t="n">
        <v>166</v>
      </c>
      <c r="AX10" s="101" t="n">
        <v>4451</v>
      </c>
      <c r="AY10" s="101" t="n">
        <v>1986</v>
      </c>
      <c r="AZ10" s="101" t="n">
        <v>4157</v>
      </c>
      <c r="BA10" s="101" t="n">
        <v>1859</v>
      </c>
      <c r="BB10" s="101" t="n">
        <v>284</v>
      </c>
      <c r="BC10" s="250" t="n">
        <v>124</v>
      </c>
      <c r="BD10" s="101" t="n">
        <v>5429</v>
      </c>
      <c r="BE10" s="101" t="n">
        <v>1909</v>
      </c>
      <c r="BF10" s="101" t="n">
        <v>5065</v>
      </c>
      <c r="BG10" s="101" t="n">
        <v>1800</v>
      </c>
      <c r="BH10" s="101" t="n">
        <v>353</v>
      </c>
      <c r="BI10" s="250" t="n">
        <v>105</v>
      </c>
      <c r="BJ10" s="101" t="n">
        <v>4611</v>
      </c>
      <c r="BK10" s="101" t="n">
        <v>1320</v>
      </c>
      <c r="BL10" s="101" t="n">
        <v>4312</v>
      </c>
      <c r="BM10" s="101" t="n">
        <v>1238</v>
      </c>
      <c r="BN10" s="101" t="n">
        <v>297</v>
      </c>
      <c r="BO10" s="250" t="n">
        <v>82</v>
      </c>
      <c r="BP10" s="101" t="n">
        <v>3839</v>
      </c>
      <c r="BQ10" s="101" t="n">
        <v>1004</v>
      </c>
      <c r="BR10" s="101" t="n">
        <v>3583</v>
      </c>
      <c r="BS10" s="101" t="n">
        <v>942</v>
      </c>
      <c r="BT10" s="101" t="n">
        <v>250</v>
      </c>
      <c r="BU10" s="250" t="n">
        <v>60</v>
      </c>
      <c r="BV10" s="101" t="n">
        <v>4122</v>
      </c>
      <c r="BW10" s="101" t="n">
        <v>909</v>
      </c>
      <c r="BX10" s="101" t="n">
        <v>3798</v>
      </c>
      <c r="BY10" s="101" t="n">
        <v>841</v>
      </c>
      <c r="BZ10" s="101" t="n">
        <v>318</v>
      </c>
      <c r="CA10" s="250" t="n">
        <v>68</v>
      </c>
      <c r="CB10" s="101" t="n">
        <v>3891</v>
      </c>
      <c r="CC10" s="101" t="n">
        <v>665</v>
      </c>
      <c r="CD10" s="101" t="n">
        <v>3648</v>
      </c>
      <c r="CE10" s="101" t="n">
        <v>622</v>
      </c>
      <c r="CF10" s="101" t="n">
        <v>238</v>
      </c>
      <c r="CG10" s="250" t="n">
        <v>43</v>
      </c>
      <c r="CH10" s="101" t="n">
        <v>3595</v>
      </c>
      <c r="CI10" s="101" t="n">
        <v>458</v>
      </c>
      <c r="CJ10" s="101" t="n">
        <v>3340</v>
      </c>
      <c r="CK10" s="101" t="n">
        <v>431</v>
      </c>
      <c r="CL10" s="101" t="n">
        <v>253</v>
      </c>
      <c r="CM10" s="250" t="n">
        <v>27</v>
      </c>
      <c r="CN10" s="101" t="n">
        <v>3445</v>
      </c>
      <c r="CO10" s="101" t="n">
        <v>377</v>
      </c>
      <c r="CP10" s="101" t="n">
        <v>3177</v>
      </c>
      <c r="CQ10" s="101" t="n">
        <v>356</v>
      </c>
      <c r="CR10" s="101" t="n">
        <v>261</v>
      </c>
      <c r="CS10" s="250" t="n">
        <v>19</v>
      </c>
      <c r="CT10" s="101" t="n">
        <v>3560</v>
      </c>
      <c r="CU10" s="101" t="n">
        <v>309</v>
      </c>
      <c r="CV10" s="101" t="n">
        <v>3285</v>
      </c>
      <c r="CW10" s="101" t="n">
        <v>282</v>
      </c>
      <c r="CX10" s="101" t="n">
        <v>271</v>
      </c>
      <c r="CY10" s="250" t="n">
        <v>27</v>
      </c>
    </row>
    <row r="11" customFormat="false" ht="12.75" hidden="false" customHeight="false" outlineLevel="0" collapsed="false">
      <c r="A11" s="239" t="s">
        <v>213</v>
      </c>
      <c r="B11" s="244" t="n">
        <v>553</v>
      </c>
      <c r="C11" s="244" t="n">
        <v>0</v>
      </c>
      <c r="D11" s="244" t="n">
        <v>539</v>
      </c>
      <c r="E11" s="244" t="n">
        <v>0</v>
      </c>
      <c r="F11" s="244" t="n">
        <v>14</v>
      </c>
      <c r="G11" s="245" t="n">
        <v>0</v>
      </c>
      <c r="H11" s="244" t="n">
        <v>551</v>
      </c>
      <c r="I11" s="244" t="n">
        <v>0</v>
      </c>
      <c r="J11" s="244" t="n">
        <v>531</v>
      </c>
      <c r="K11" s="244" t="n">
        <v>0</v>
      </c>
      <c r="L11" s="244" t="n">
        <v>19</v>
      </c>
      <c r="M11" s="247" t="n">
        <v>0</v>
      </c>
      <c r="N11" s="244" t="n">
        <v>504</v>
      </c>
      <c r="O11" s="244" t="n">
        <v>2</v>
      </c>
      <c r="P11" s="244" t="n">
        <v>492</v>
      </c>
      <c r="Q11" s="244" t="n">
        <v>2</v>
      </c>
      <c r="R11" s="244" t="n">
        <v>12</v>
      </c>
      <c r="S11" s="247" t="n">
        <v>0</v>
      </c>
      <c r="T11" s="244" t="n">
        <v>544</v>
      </c>
      <c r="U11" s="244" t="n">
        <v>31</v>
      </c>
      <c r="V11" s="244" t="n">
        <v>525</v>
      </c>
      <c r="W11" s="244" t="n">
        <v>29</v>
      </c>
      <c r="X11" s="248" t="n">
        <v>19</v>
      </c>
      <c r="Y11" s="247" t="n">
        <v>2</v>
      </c>
      <c r="Z11" s="101" t="n">
        <v>510</v>
      </c>
      <c r="AA11" s="101" t="n">
        <v>54</v>
      </c>
      <c r="AB11" s="101" t="n">
        <v>498</v>
      </c>
      <c r="AC11" s="101" t="n">
        <v>51</v>
      </c>
      <c r="AD11" s="248" t="n">
        <v>12</v>
      </c>
      <c r="AE11" s="249" t="n">
        <v>3</v>
      </c>
      <c r="AF11" s="101" t="n">
        <v>574</v>
      </c>
      <c r="AG11" s="101" t="n">
        <v>103</v>
      </c>
      <c r="AH11" s="101" t="n">
        <v>566</v>
      </c>
      <c r="AI11" s="101" t="n">
        <v>103</v>
      </c>
      <c r="AJ11" s="101" t="n">
        <v>6</v>
      </c>
      <c r="AK11" s="250" t="n">
        <v>0</v>
      </c>
      <c r="AL11" s="101" t="n">
        <v>556</v>
      </c>
      <c r="AM11" s="101" t="n">
        <v>110</v>
      </c>
      <c r="AN11" s="101" t="n">
        <v>544</v>
      </c>
      <c r="AO11" s="101" t="n">
        <v>107</v>
      </c>
      <c r="AP11" s="101" t="n">
        <v>12</v>
      </c>
      <c r="AQ11" s="250" t="n">
        <v>3</v>
      </c>
      <c r="AR11" s="101" t="n">
        <v>492</v>
      </c>
      <c r="AS11" s="101" t="n">
        <v>85</v>
      </c>
      <c r="AT11" s="101" t="n">
        <v>481</v>
      </c>
      <c r="AU11" s="101" t="n">
        <v>84</v>
      </c>
      <c r="AV11" s="101" t="n">
        <v>10</v>
      </c>
      <c r="AW11" s="250" t="n">
        <v>1</v>
      </c>
      <c r="AX11" s="101" t="n">
        <v>441</v>
      </c>
      <c r="AY11" s="101" t="n">
        <v>77</v>
      </c>
      <c r="AZ11" s="101" t="n">
        <v>433</v>
      </c>
      <c r="BA11" s="101" t="n">
        <v>75</v>
      </c>
      <c r="BB11" s="101" t="n">
        <v>7</v>
      </c>
      <c r="BC11" s="250" t="n">
        <v>2</v>
      </c>
      <c r="BD11" s="101" t="n">
        <v>536</v>
      </c>
      <c r="BE11" s="101" t="n">
        <v>58</v>
      </c>
      <c r="BF11" s="101" t="n">
        <v>525</v>
      </c>
      <c r="BG11" s="101" t="n">
        <v>57</v>
      </c>
      <c r="BH11" s="101" t="n">
        <v>10</v>
      </c>
      <c r="BI11" s="250" t="n">
        <v>1</v>
      </c>
      <c r="BJ11" s="101" t="n">
        <v>483</v>
      </c>
      <c r="BK11" s="101" t="n">
        <v>58</v>
      </c>
      <c r="BL11" s="101" t="n">
        <v>473</v>
      </c>
      <c r="BM11" s="101" t="n">
        <v>58</v>
      </c>
      <c r="BN11" s="101" t="n">
        <v>10</v>
      </c>
      <c r="BO11" s="250" t="n">
        <v>0</v>
      </c>
      <c r="BP11" s="101" t="n">
        <v>452</v>
      </c>
      <c r="BQ11" s="101" t="n">
        <v>29</v>
      </c>
      <c r="BR11" s="101" t="n">
        <v>443</v>
      </c>
      <c r="BS11" s="101" t="n">
        <v>27</v>
      </c>
      <c r="BT11" s="101" t="n">
        <v>9</v>
      </c>
      <c r="BU11" s="250" t="n">
        <v>2</v>
      </c>
      <c r="BV11" s="101" t="n">
        <v>438</v>
      </c>
      <c r="BW11" s="101" t="n">
        <v>26</v>
      </c>
      <c r="BX11" s="101" t="n">
        <v>429</v>
      </c>
      <c r="BY11" s="101" t="n">
        <v>26</v>
      </c>
      <c r="BZ11" s="101" t="n">
        <v>9</v>
      </c>
      <c r="CA11" s="250" t="n">
        <v>0</v>
      </c>
      <c r="CB11" s="101" t="n">
        <v>477</v>
      </c>
      <c r="CC11" s="101" t="n">
        <v>20</v>
      </c>
      <c r="CD11" s="101" t="n">
        <v>465</v>
      </c>
      <c r="CE11" s="101" t="n">
        <v>20</v>
      </c>
      <c r="CF11" s="101" t="n">
        <v>11</v>
      </c>
      <c r="CG11" s="250" t="n">
        <v>0</v>
      </c>
      <c r="CH11" s="101" t="n">
        <v>471</v>
      </c>
      <c r="CI11" s="101" t="n">
        <v>21</v>
      </c>
      <c r="CJ11" s="101" t="n">
        <v>460</v>
      </c>
      <c r="CK11" s="101" t="n">
        <v>20</v>
      </c>
      <c r="CL11" s="101" t="n">
        <v>11</v>
      </c>
      <c r="CM11" s="250" t="n">
        <v>1</v>
      </c>
      <c r="CN11" s="101" t="n">
        <v>460</v>
      </c>
      <c r="CO11" s="101" t="n">
        <v>7</v>
      </c>
      <c r="CP11" s="101" t="n">
        <v>447</v>
      </c>
      <c r="CQ11" s="101" t="n">
        <v>7</v>
      </c>
      <c r="CR11" s="101" t="n">
        <v>12</v>
      </c>
      <c r="CS11" s="250" t="n">
        <v>0</v>
      </c>
      <c r="CT11" s="101" t="n">
        <v>460</v>
      </c>
      <c r="CU11" s="101" t="n">
        <v>14</v>
      </c>
      <c r="CV11" s="101" t="n">
        <v>449</v>
      </c>
      <c r="CW11" s="101" t="n">
        <v>14</v>
      </c>
      <c r="CX11" s="101" t="n">
        <v>10</v>
      </c>
      <c r="CY11" s="250" t="n">
        <v>0</v>
      </c>
    </row>
    <row r="12" customFormat="false" ht="12.75" hidden="false" customHeight="false" outlineLevel="0" collapsed="false">
      <c r="A12" s="239" t="s">
        <v>214</v>
      </c>
      <c r="B12" s="244" t="n">
        <v>2471</v>
      </c>
      <c r="C12" s="244" t="n">
        <v>0</v>
      </c>
      <c r="D12" s="244" t="n">
        <v>2373</v>
      </c>
      <c r="E12" s="244" t="n">
        <v>0</v>
      </c>
      <c r="F12" s="244" t="n">
        <v>98</v>
      </c>
      <c r="G12" s="245" t="n">
        <v>0</v>
      </c>
      <c r="H12" s="244" t="n">
        <v>2335</v>
      </c>
      <c r="I12" s="244" t="n">
        <v>2</v>
      </c>
      <c r="J12" s="244" t="n">
        <v>2237</v>
      </c>
      <c r="K12" s="244" t="n">
        <v>2</v>
      </c>
      <c r="L12" s="244" t="n">
        <v>95</v>
      </c>
      <c r="M12" s="247" t="n">
        <v>0</v>
      </c>
      <c r="N12" s="244" t="n">
        <v>2489</v>
      </c>
      <c r="O12" s="244" t="n">
        <v>20</v>
      </c>
      <c r="P12" s="244" t="n">
        <v>2352</v>
      </c>
      <c r="Q12" s="244" t="n">
        <v>18</v>
      </c>
      <c r="R12" s="244" t="n">
        <v>135</v>
      </c>
      <c r="S12" s="247" t="n">
        <v>1</v>
      </c>
      <c r="T12" s="244" t="n">
        <v>3769</v>
      </c>
      <c r="U12" s="244" t="n">
        <v>195</v>
      </c>
      <c r="V12" s="244" t="n">
        <v>3593</v>
      </c>
      <c r="W12" s="244" t="n">
        <v>187</v>
      </c>
      <c r="X12" s="248" t="n">
        <v>174</v>
      </c>
      <c r="Y12" s="247" t="n">
        <v>8</v>
      </c>
      <c r="Z12" s="101" t="n">
        <v>4927</v>
      </c>
      <c r="AA12" s="101" t="n">
        <v>826</v>
      </c>
      <c r="AB12" s="101" t="n">
        <v>4704</v>
      </c>
      <c r="AC12" s="101" t="n">
        <v>768</v>
      </c>
      <c r="AD12" s="248" t="n">
        <v>219</v>
      </c>
      <c r="AE12" s="249" t="n">
        <v>56</v>
      </c>
      <c r="AF12" s="101" t="n">
        <v>7316</v>
      </c>
      <c r="AG12" s="101" t="n">
        <v>2050</v>
      </c>
      <c r="AH12" s="101" t="n">
        <v>7012</v>
      </c>
      <c r="AI12" s="101" t="n">
        <v>1929</v>
      </c>
      <c r="AJ12" s="101" t="n">
        <v>302</v>
      </c>
      <c r="AK12" s="250" t="n">
        <v>119</v>
      </c>
      <c r="AL12" s="101" t="n">
        <v>7911</v>
      </c>
      <c r="AM12" s="101" t="n">
        <v>2794</v>
      </c>
      <c r="AN12" s="101" t="n">
        <v>7587</v>
      </c>
      <c r="AO12" s="101" t="n">
        <v>2669</v>
      </c>
      <c r="AP12" s="101" t="n">
        <v>323</v>
      </c>
      <c r="AQ12" s="250" t="n">
        <v>125</v>
      </c>
      <c r="AR12" s="101" t="n">
        <v>6409</v>
      </c>
      <c r="AS12" s="101" t="n">
        <v>2423</v>
      </c>
      <c r="AT12" s="101" t="n">
        <v>6144</v>
      </c>
      <c r="AU12" s="101" t="n">
        <v>2329</v>
      </c>
      <c r="AV12" s="101" t="n">
        <v>264</v>
      </c>
      <c r="AW12" s="250" t="n">
        <v>94</v>
      </c>
      <c r="AX12" s="101" t="n">
        <v>4248</v>
      </c>
      <c r="AY12" s="101" t="n">
        <v>1666</v>
      </c>
      <c r="AZ12" s="101" t="n">
        <v>4050</v>
      </c>
      <c r="BA12" s="101" t="n">
        <v>1590</v>
      </c>
      <c r="BB12" s="101" t="n">
        <v>197</v>
      </c>
      <c r="BC12" s="250" t="n">
        <v>76</v>
      </c>
      <c r="BD12" s="101" t="n">
        <v>4461</v>
      </c>
      <c r="BE12" s="101" t="n">
        <v>1660</v>
      </c>
      <c r="BF12" s="101" t="n">
        <v>4279</v>
      </c>
      <c r="BG12" s="101" t="n">
        <v>1592</v>
      </c>
      <c r="BH12" s="101" t="n">
        <v>181</v>
      </c>
      <c r="BI12" s="250" t="n">
        <v>67</v>
      </c>
      <c r="BJ12" s="101" t="n">
        <v>3350</v>
      </c>
      <c r="BK12" s="101" t="n">
        <v>1090</v>
      </c>
      <c r="BL12" s="101" t="n">
        <v>3193</v>
      </c>
      <c r="BM12" s="101" t="n">
        <v>1046</v>
      </c>
      <c r="BN12" s="101" t="n">
        <v>156</v>
      </c>
      <c r="BO12" s="250" t="n">
        <v>44</v>
      </c>
      <c r="BP12" s="101" t="n">
        <v>2503</v>
      </c>
      <c r="BQ12" s="101" t="n">
        <v>705</v>
      </c>
      <c r="BR12" s="101" t="n">
        <v>2381</v>
      </c>
      <c r="BS12" s="101" t="n">
        <v>670</v>
      </c>
      <c r="BT12" s="101" t="n">
        <v>121</v>
      </c>
      <c r="BU12" s="250" t="n">
        <v>35</v>
      </c>
      <c r="BV12" s="101" t="n">
        <v>2415</v>
      </c>
      <c r="BW12" s="101" t="n">
        <v>564</v>
      </c>
      <c r="BX12" s="101" t="n">
        <v>2290</v>
      </c>
      <c r="BY12" s="101" t="n">
        <v>536</v>
      </c>
      <c r="BZ12" s="101" t="n">
        <v>124</v>
      </c>
      <c r="CA12" s="250" t="n">
        <v>28</v>
      </c>
      <c r="CB12" s="101" t="n">
        <v>2135</v>
      </c>
      <c r="CC12" s="101" t="n">
        <v>369</v>
      </c>
      <c r="CD12" s="101" t="n">
        <v>2020</v>
      </c>
      <c r="CE12" s="101" t="n">
        <v>360</v>
      </c>
      <c r="CF12" s="101" t="n">
        <v>115</v>
      </c>
      <c r="CG12" s="250" t="n">
        <v>9</v>
      </c>
      <c r="CH12" s="101" t="n">
        <v>1936</v>
      </c>
      <c r="CI12" s="101" t="n">
        <v>249</v>
      </c>
      <c r="CJ12" s="101" t="n">
        <v>1836</v>
      </c>
      <c r="CK12" s="101" t="n">
        <v>242</v>
      </c>
      <c r="CL12" s="101" t="n">
        <v>100</v>
      </c>
      <c r="CM12" s="250" t="n">
        <v>7</v>
      </c>
      <c r="CN12" s="101" t="n">
        <v>1817</v>
      </c>
      <c r="CO12" s="101" t="n">
        <v>191</v>
      </c>
      <c r="CP12" s="101" t="n">
        <v>1734</v>
      </c>
      <c r="CQ12" s="101" t="n">
        <v>181</v>
      </c>
      <c r="CR12" s="101" t="n">
        <v>82</v>
      </c>
      <c r="CS12" s="250" t="n">
        <v>10</v>
      </c>
      <c r="CT12" s="101" t="n">
        <v>1839</v>
      </c>
      <c r="CU12" s="101" t="n">
        <v>169</v>
      </c>
      <c r="CV12" s="101" t="n">
        <v>1738</v>
      </c>
      <c r="CW12" s="101" t="n">
        <v>163</v>
      </c>
      <c r="CX12" s="101" t="n">
        <v>101</v>
      </c>
      <c r="CY12" s="250" t="n">
        <v>6</v>
      </c>
    </row>
    <row r="13" customFormat="false" ht="12.75" hidden="false" customHeight="false" outlineLevel="0" collapsed="false">
      <c r="A13" s="239" t="s">
        <v>215</v>
      </c>
      <c r="B13" s="244" t="n">
        <v>44</v>
      </c>
      <c r="C13" s="244" t="n">
        <v>0</v>
      </c>
      <c r="D13" s="244" t="n">
        <v>44</v>
      </c>
      <c r="E13" s="244" t="n">
        <v>0</v>
      </c>
      <c r="F13" s="244" t="n">
        <v>0</v>
      </c>
      <c r="G13" s="245" t="n">
        <v>0</v>
      </c>
      <c r="H13" s="244" t="n">
        <v>43</v>
      </c>
      <c r="I13" s="244" t="n">
        <v>0</v>
      </c>
      <c r="J13" s="244" t="n">
        <v>38</v>
      </c>
      <c r="K13" s="244" t="n">
        <v>0</v>
      </c>
      <c r="L13" s="244" t="n">
        <v>5</v>
      </c>
      <c r="M13" s="247" t="n">
        <v>0</v>
      </c>
      <c r="N13" s="244" t="n">
        <v>33</v>
      </c>
      <c r="O13" s="244" t="n">
        <v>0</v>
      </c>
      <c r="P13" s="244" t="n">
        <v>33</v>
      </c>
      <c r="Q13" s="244" t="n">
        <v>0</v>
      </c>
      <c r="R13" s="244" t="n">
        <v>0</v>
      </c>
      <c r="S13" s="247" t="n">
        <v>0</v>
      </c>
      <c r="T13" s="244" t="n">
        <v>53</v>
      </c>
      <c r="U13" s="244" t="n">
        <v>3</v>
      </c>
      <c r="V13" s="244" t="n">
        <v>52</v>
      </c>
      <c r="W13" s="244" t="n">
        <v>3</v>
      </c>
      <c r="X13" s="248" t="n">
        <v>1</v>
      </c>
      <c r="Y13" s="247" t="n">
        <v>0</v>
      </c>
      <c r="Z13" s="101" t="n">
        <v>83</v>
      </c>
      <c r="AA13" s="101" t="n">
        <v>18</v>
      </c>
      <c r="AB13" s="101" t="n">
        <v>76</v>
      </c>
      <c r="AC13" s="101" t="n">
        <v>17</v>
      </c>
      <c r="AD13" s="248" t="n">
        <v>6</v>
      </c>
      <c r="AE13" s="249" t="n">
        <v>1</v>
      </c>
      <c r="AF13" s="101" t="n">
        <v>118</v>
      </c>
      <c r="AG13" s="101" t="n">
        <v>41</v>
      </c>
      <c r="AH13" s="101" t="n">
        <v>107</v>
      </c>
      <c r="AI13" s="101" t="n">
        <v>34</v>
      </c>
      <c r="AJ13" s="101" t="n">
        <v>11</v>
      </c>
      <c r="AK13" s="250" t="n">
        <v>7</v>
      </c>
      <c r="AL13" s="101" t="n">
        <v>134</v>
      </c>
      <c r="AM13" s="101" t="n">
        <v>44</v>
      </c>
      <c r="AN13" s="101" t="n">
        <v>129</v>
      </c>
      <c r="AO13" s="101" t="n">
        <v>40</v>
      </c>
      <c r="AP13" s="101" t="n">
        <v>5</v>
      </c>
      <c r="AQ13" s="250" t="n">
        <v>4</v>
      </c>
      <c r="AR13" s="101" t="n">
        <v>89</v>
      </c>
      <c r="AS13" s="101" t="n">
        <v>37</v>
      </c>
      <c r="AT13" s="101" t="n">
        <v>85</v>
      </c>
      <c r="AU13" s="101" t="n">
        <v>36</v>
      </c>
      <c r="AV13" s="101" t="n">
        <v>4</v>
      </c>
      <c r="AW13" s="250" t="n">
        <v>1</v>
      </c>
      <c r="AX13" s="101" t="n">
        <v>59</v>
      </c>
      <c r="AY13" s="101" t="n">
        <v>23</v>
      </c>
      <c r="AZ13" s="101" t="n">
        <v>58</v>
      </c>
      <c r="BA13" s="101" t="n">
        <v>22</v>
      </c>
      <c r="BB13" s="101" t="n">
        <v>1</v>
      </c>
      <c r="BC13" s="250" t="n">
        <v>1</v>
      </c>
      <c r="BD13" s="101" t="n">
        <v>71</v>
      </c>
      <c r="BE13" s="101" t="n">
        <v>27</v>
      </c>
      <c r="BF13" s="101" t="n">
        <v>68</v>
      </c>
      <c r="BG13" s="101" t="n">
        <v>25</v>
      </c>
      <c r="BH13" s="101" t="n">
        <v>3</v>
      </c>
      <c r="BI13" s="250" t="n">
        <v>2</v>
      </c>
      <c r="BJ13" s="101" t="n">
        <v>46</v>
      </c>
      <c r="BK13" s="101" t="n">
        <v>6</v>
      </c>
      <c r="BL13" s="101" t="n">
        <v>44</v>
      </c>
      <c r="BM13" s="101" t="n">
        <v>6</v>
      </c>
      <c r="BN13" s="101" t="n">
        <v>2</v>
      </c>
      <c r="BO13" s="250" t="n">
        <v>0</v>
      </c>
      <c r="BP13" s="101" t="n">
        <v>35</v>
      </c>
      <c r="BQ13" s="101" t="n">
        <v>7</v>
      </c>
      <c r="BR13" s="101" t="n">
        <v>32</v>
      </c>
      <c r="BS13" s="101" t="n">
        <v>6</v>
      </c>
      <c r="BT13" s="101" t="n">
        <v>3</v>
      </c>
      <c r="BU13" s="250" t="n">
        <v>1</v>
      </c>
      <c r="BV13" s="101" t="n">
        <v>41</v>
      </c>
      <c r="BW13" s="101" t="n">
        <v>9</v>
      </c>
      <c r="BX13" s="101" t="n">
        <v>40</v>
      </c>
      <c r="BY13" s="101" t="n">
        <v>9</v>
      </c>
      <c r="BZ13" s="101" t="n">
        <v>0</v>
      </c>
      <c r="CA13" s="250" t="n">
        <v>0</v>
      </c>
      <c r="CB13" s="101" t="n">
        <v>33</v>
      </c>
      <c r="CC13" s="101" t="n">
        <v>5</v>
      </c>
      <c r="CD13" s="101" t="n">
        <v>29</v>
      </c>
      <c r="CE13" s="101" t="n">
        <v>5</v>
      </c>
      <c r="CF13" s="101" t="n">
        <v>3</v>
      </c>
      <c r="CG13" s="250" t="n">
        <v>0</v>
      </c>
      <c r="CH13" s="101" t="n">
        <v>34</v>
      </c>
      <c r="CI13" s="101" t="n">
        <v>1</v>
      </c>
      <c r="CJ13" s="101" t="n">
        <v>28</v>
      </c>
      <c r="CK13" s="101" t="n">
        <v>0</v>
      </c>
      <c r="CL13" s="101" t="n">
        <v>4</v>
      </c>
      <c r="CM13" s="250" t="n">
        <v>1</v>
      </c>
      <c r="CN13" s="101" t="n">
        <v>26</v>
      </c>
      <c r="CO13" s="101" t="n">
        <v>0</v>
      </c>
      <c r="CP13" s="101" t="n">
        <v>24</v>
      </c>
      <c r="CQ13" s="101" t="n">
        <v>0</v>
      </c>
      <c r="CR13" s="101" t="n">
        <v>0</v>
      </c>
      <c r="CS13" s="250" t="n">
        <v>0</v>
      </c>
      <c r="CT13" s="101" t="n">
        <v>38</v>
      </c>
      <c r="CU13" s="101" t="n">
        <v>2</v>
      </c>
      <c r="CV13" s="101" t="n">
        <v>35</v>
      </c>
      <c r="CW13" s="101" t="n">
        <v>2</v>
      </c>
      <c r="CX13" s="101" t="n">
        <v>3</v>
      </c>
      <c r="CY13" s="250" t="n">
        <v>0</v>
      </c>
    </row>
    <row r="14" customFormat="false" ht="12.75" hidden="false" customHeight="false" outlineLevel="0" collapsed="false">
      <c r="A14" s="239" t="s">
        <v>216</v>
      </c>
      <c r="B14" s="244" t="n">
        <v>249</v>
      </c>
      <c r="C14" s="244" t="n">
        <v>0</v>
      </c>
      <c r="D14" s="244" t="n">
        <v>222</v>
      </c>
      <c r="E14" s="244" t="n">
        <v>0</v>
      </c>
      <c r="F14" s="244" t="n">
        <v>21</v>
      </c>
      <c r="G14" s="245" t="n">
        <v>0</v>
      </c>
      <c r="H14" s="244" t="n">
        <v>238</v>
      </c>
      <c r="I14" s="244" t="n">
        <v>0</v>
      </c>
      <c r="J14" s="244" t="n">
        <v>207</v>
      </c>
      <c r="K14" s="244" t="n">
        <v>0</v>
      </c>
      <c r="L14" s="244" t="n">
        <v>27</v>
      </c>
      <c r="M14" s="247" t="n">
        <v>0</v>
      </c>
      <c r="N14" s="244" t="n">
        <v>225</v>
      </c>
      <c r="O14" s="244" t="n">
        <v>1</v>
      </c>
      <c r="P14" s="244" t="n">
        <v>207</v>
      </c>
      <c r="Q14" s="244" t="n">
        <v>1</v>
      </c>
      <c r="R14" s="244" t="n">
        <v>18</v>
      </c>
      <c r="S14" s="247" t="n">
        <v>0</v>
      </c>
      <c r="T14" s="244" t="n">
        <v>272</v>
      </c>
      <c r="U14" s="244" t="n">
        <v>16</v>
      </c>
      <c r="V14" s="244" t="n">
        <v>244</v>
      </c>
      <c r="W14" s="244" t="n">
        <v>15</v>
      </c>
      <c r="X14" s="248" t="n">
        <v>22</v>
      </c>
      <c r="Y14" s="247" t="n">
        <v>0</v>
      </c>
      <c r="Z14" s="101" t="n">
        <v>301</v>
      </c>
      <c r="AA14" s="101" t="n">
        <v>28</v>
      </c>
      <c r="AB14" s="101" t="n">
        <v>283</v>
      </c>
      <c r="AC14" s="101" t="n">
        <v>27</v>
      </c>
      <c r="AD14" s="248" t="n">
        <v>14</v>
      </c>
      <c r="AE14" s="249" t="n">
        <v>1</v>
      </c>
      <c r="AF14" s="101" t="n">
        <v>339</v>
      </c>
      <c r="AG14" s="101" t="n">
        <v>41</v>
      </c>
      <c r="AH14" s="101" t="n">
        <v>307</v>
      </c>
      <c r="AI14" s="101" t="n">
        <v>40</v>
      </c>
      <c r="AJ14" s="101" t="n">
        <v>26</v>
      </c>
      <c r="AK14" s="250" t="n">
        <v>1</v>
      </c>
      <c r="AL14" s="101" t="n">
        <v>319</v>
      </c>
      <c r="AM14" s="101" t="n">
        <v>25</v>
      </c>
      <c r="AN14" s="101" t="n">
        <v>292</v>
      </c>
      <c r="AO14" s="101" t="n">
        <v>24</v>
      </c>
      <c r="AP14" s="101" t="n">
        <v>20</v>
      </c>
      <c r="AQ14" s="250" t="n">
        <v>0</v>
      </c>
      <c r="AR14" s="101" t="n">
        <v>298</v>
      </c>
      <c r="AS14" s="101" t="n">
        <v>22</v>
      </c>
      <c r="AT14" s="101" t="n">
        <v>281</v>
      </c>
      <c r="AU14" s="101" t="n">
        <v>20</v>
      </c>
      <c r="AV14" s="101" t="n">
        <v>13</v>
      </c>
      <c r="AW14" s="250" t="n">
        <v>1</v>
      </c>
      <c r="AX14" s="101" t="n">
        <v>263</v>
      </c>
      <c r="AY14" s="101" t="n">
        <v>22</v>
      </c>
      <c r="AZ14" s="101" t="n">
        <v>242</v>
      </c>
      <c r="BA14" s="101" t="n">
        <v>22</v>
      </c>
      <c r="BB14" s="101" t="n">
        <v>15</v>
      </c>
      <c r="BC14" s="250" t="n">
        <v>0</v>
      </c>
      <c r="BD14" s="101" t="n">
        <v>295</v>
      </c>
      <c r="BE14" s="101" t="n">
        <v>11</v>
      </c>
      <c r="BF14" s="101" t="n">
        <v>277</v>
      </c>
      <c r="BG14" s="101" t="n">
        <v>9</v>
      </c>
      <c r="BH14" s="101" t="n">
        <v>13</v>
      </c>
      <c r="BI14" s="250" t="n">
        <v>1</v>
      </c>
      <c r="BJ14" s="101" t="n">
        <v>269</v>
      </c>
      <c r="BK14" s="101" t="n">
        <v>6</v>
      </c>
      <c r="BL14" s="101" t="n">
        <v>257</v>
      </c>
      <c r="BM14" s="101" t="n">
        <v>6</v>
      </c>
      <c r="BN14" s="101" t="n">
        <v>5</v>
      </c>
      <c r="BO14" s="250" t="n">
        <v>0</v>
      </c>
      <c r="BP14" s="101" t="n">
        <v>216</v>
      </c>
      <c r="BQ14" s="101" t="n">
        <v>6</v>
      </c>
      <c r="BR14" s="101" t="n">
        <v>204</v>
      </c>
      <c r="BS14" s="101" t="n">
        <v>5</v>
      </c>
      <c r="BT14" s="101" t="n">
        <v>10</v>
      </c>
      <c r="BU14" s="250" t="n">
        <v>1</v>
      </c>
      <c r="BV14" s="101" t="n">
        <v>275</v>
      </c>
      <c r="BW14" s="101" t="n">
        <v>3</v>
      </c>
      <c r="BX14" s="101" t="n">
        <v>250</v>
      </c>
      <c r="BY14" s="101" t="n">
        <v>2</v>
      </c>
      <c r="BZ14" s="101" t="n">
        <v>19</v>
      </c>
      <c r="CA14" s="250" t="n">
        <v>1</v>
      </c>
      <c r="CB14" s="101" t="n">
        <v>237</v>
      </c>
      <c r="CC14" s="101" t="n">
        <v>4</v>
      </c>
      <c r="CD14" s="101" t="n">
        <v>218</v>
      </c>
      <c r="CE14" s="101" t="n">
        <v>3</v>
      </c>
      <c r="CF14" s="101" t="n">
        <v>15</v>
      </c>
      <c r="CG14" s="250" t="n">
        <v>1</v>
      </c>
      <c r="CH14" s="101" t="n">
        <v>234</v>
      </c>
      <c r="CI14" s="101" t="n">
        <v>2</v>
      </c>
      <c r="CJ14" s="101" t="n">
        <v>212</v>
      </c>
      <c r="CK14" s="101" t="n">
        <v>2</v>
      </c>
      <c r="CL14" s="101" t="n">
        <v>20</v>
      </c>
      <c r="CM14" s="250" t="n">
        <v>0</v>
      </c>
      <c r="CN14" s="101" t="n">
        <v>189</v>
      </c>
      <c r="CO14" s="101" t="n">
        <v>2</v>
      </c>
      <c r="CP14" s="101" t="n">
        <v>175</v>
      </c>
      <c r="CQ14" s="101" t="n">
        <v>2</v>
      </c>
      <c r="CR14" s="101" t="n">
        <v>12</v>
      </c>
      <c r="CS14" s="250" t="n">
        <v>0</v>
      </c>
      <c r="CT14" s="101" t="n">
        <v>224</v>
      </c>
      <c r="CU14" s="101" t="n">
        <v>4</v>
      </c>
      <c r="CV14" s="101" t="n">
        <v>204</v>
      </c>
      <c r="CW14" s="101" t="n">
        <v>3</v>
      </c>
      <c r="CX14" s="101" t="n">
        <v>12</v>
      </c>
      <c r="CY14" s="250" t="n">
        <v>1</v>
      </c>
    </row>
    <row r="15" customFormat="false" ht="12.75" hidden="false" customHeight="false" outlineLevel="0" collapsed="false">
      <c r="A15" s="239"/>
      <c r="M15" s="251"/>
      <c r="S15" s="251"/>
      <c r="Y15" s="251"/>
      <c r="AL15" s="101"/>
      <c r="AM15" s="101"/>
      <c r="AN15" s="101"/>
      <c r="AO15" s="101"/>
      <c r="AP15" s="101"/>
      <c r="AQ15" s="101"/>
      <c r="AR15" s="101"/>
      <c r="AS15" s="101"/>
      <c r="AT15" s="101"/>
      <c r="AU15" s="101"/>
      <c r="AV15" s="101"/>
      <c r="AW15" s="101"/>
    </row>
    <row r="16" customFormat="false" ht="12.75" hidden="false" customHeight="false" outlineLevel="0" collapsed="false">
      <c r="A16" s="227" t="s">
        <v>217</v>
      </c>
      <c r="B16" s="227"/>
      <c r="C16" s="227"/>
    </row>
    <row r="17" customFormat="false" ht="12.75" hidden="false" customHeight="false" outlineLevel="0" collapsed="false">
      <c r="A17" s="239"/>
      <c r="B17" s="252" t="s">
        <v>207</v>
      </c>
      <c r="C17" s="252"/>
      <c r="D17" s="252" t="s">
        <v>208</v>
      </c>
      <c r="E17" s="252"/>
      <c r="F17" s="253" t="s">
        <v>127</v>
      </c>
      <c r="G17" s="253"/>
      <c r="H17" s="254"/>
    </row>
    <row r="18" customFormat="false" ht="29.85" hidden="false" customHeight="true" outlineLevel="0" collapsed="false">
      <c r="A18" s="239"/>
      <c r="B18" s="53" t="s">
        <v>209</v>
      </c>
      <c r="C18" s="53" t="s">
        <v>210</v>
      </c>
      <c r="D18" s="53" t="s">
        <v>209</v>
      </c>
      <c r="E18" s="53" t="s">
        <v>210</v>
      </c>
      <c r="F18" s="243" t="s">
        <v>209</v>
      </c>
      <c r="G18" s="243" t="s">
        <v>210</v>
      </c>
      <c r="H18" s="255"/>
      <c r="I18" s="248"/>
      <c r="J18" s="248"/>
      <c r="K18" s="248"/>
      <c r="L18" s="248"/>
      <c r="M18" s="248"/>
    </row>
    <row r="19" customFormat="false" ht="12.75" hidden="false" customHeight="false" outlineLevel="0" collapsed="false">
      <c r="A19" s="239" t="s">
        <v>218</v>
      </c>
      <c r="B19" s="256" t="n">
        <v>344717</v>
      </c>
      <c r="C19" s="256" t="n">
        <v>50548</v>
      </c>
      <c r="D19" s="256" t="n">
        <v>323905</v>
      </c>
      <c r="E19" s="256" t="n">
        <v>48012</v>
      </c>
      <c r="F19" s="256" t="n">
        <v>20294</v>
      </c>
      <c r="G19" s="256" t="n">
        <v>2462</v>
      </c>
      <c r="H19" s="257"/>
      <c r="I19" s="258"/>
      <c r="J19" s="258"/>
      <c r="K19" s="258"/>
      <c r="L19" s="258"/>
      <c r="M19" s="258"/>
    </row>
    <row r="20" customFormat="false" ht="12.75" hidden="false" customHeight="false" outlineLevel="0" collapsed="false">
      <c r="A20" s="239" t="s">
        <v>211</v>
      </c>
      <c r="B20" s="259" t="n">
        <v>87051</v>
      </c>
      <c r="C20" s="259" t="n">
        <v>2322</v>
      </c>
      <c r="D20" s="259" t="n">
        <v>81502</v>
      </c>
      <c r="E20" s="259" t="n">
        <v>2196</v>
      </c>
      <c r="F20" s="259" t="n">
        <v>5548</v>
      </c>
      <c r="G20" s="259" t="n">
        <v>126</v>
      </c>
      <c r="H20" s="257"/>
      <c r="I20" s="258"/>
      <c r="J20" s="258"/>
      <c r="K20" s="258"/>
      <c r="L20" s="258"/>
      <c r="M20" s="258"/>
    </row>
    <row r="21" customFormat="false" ht="12.75" hidden="false" customHeight="false" outlineLevel="0" collapsed="false">
      <c r="A21" s="239" t="s">
        <v>212</v>
      </c>
      <c r="B21" s="259" t="n">
        <v>146334</v>
      </c>
      <c r="C21" s="259" t="n">
        <v>32081</v>
      </c>
      <c r="D21" s="259" t="n">
        <v>136233</v>
      </c>
      <c r="E21" s="259" t="n">
        <v>30406</v>
      </c>
      <c r="F21" s="259" t="n">
        <v>9769</v>
      </c>
      <c r="G21" s="259" t="n">
        <v>1610</v>
      </c>
      <c r="H21" s="257"/>
      <c r="I21" s="258"/>
      <c r="J21" s="258"/>
      <c r="K21" s="258"/>
      <c r="L21" s="258"/>
      <c r="M21" s="258"/>
    </row>
    <row r="22" customFormat="false" ht="12.75" hidden="false" customHeight="false" outlineLevel="0" collapsed="false">
      <c r="A22" s="239" t="s">
        <v>213</v>
      </c>
      <c r="B22" s="259" t="n">
        <v>14353</v>
      </c>
      <c r="C22" s="259" t="n">
        <v>705</v>
      </c>
      <c r="D22" s="259" t="n">
        <v>13972</v>
      </c>
      <c r="E22" s="259" t="n">
        <v>690</v>
      </c>
      <c r="F22" s="259" t="n">
        <v>362</v>
      </c>
      <c r="G22" s="259" t="n">
        <v>15</v>
      </c>
      <c r="H22" s="257"/>
      <c r="I22" s="258"/>
      <c r="J22" s="258"/>
      <c r="K22" s="258"/>
      <c r="L22" s="258"/>
      <c r="M22" s="258"/>
    </row>
    <row r="23" customFormat="false" ht="12.75" hidden="false" customHeight="false" outlineLevel="0" collapsed="false">
      <c r="A23" s="239" t="s">
        <v>214</v>
      </c>
      <c r="B23" s="259" t="n">
        <v>88704</v>
      </c>
      <c r="C23" s="259" t="n">
        <v>15024</v>
      </c>
      <c r="D23" s="259" t="n">
        <v>84573</v>
      </c>
      <c r="E23" s="259" t="n">
        <v>14332</v>
      </c>
      <c r="F23" s="259" t="n">
        <v>4101</v>
      </c>
      <c r="G23" s="259" t="n">
        <v>686</v>
      </c>
      <c r="H23" s="257"/>
      <c r="I23" s="258"/>
      <c r="J23" s="258"/>
      <c r="K23" s="258"/>
      <c r="L23" s="258"/>
      <c r="M23" s="258"/>
    </row>
    <row r="24" customFormat="false" ht="12.75" hidden="false" customHeight="false" outlineLevel="0" collapsed="false">
      <c r="A24" s="239" t="s">
        <v>215</v>
      </c>
      <c r="B24" s="259" t="n">
        <v>1405</v>
      </c>
      <c r="C24" s="259" t="n">
        <v>227</v>
      </c>
      <c r="D24" s="259" t="n">
        <v>1331</v>
      </c>
      <c r="E24" s="259" t="n">
        <v>209</v>
      </c>
      <c r="F24" s="259" t="n">
        <v>71</v>
      </c>
      <c r="G24" s="259" t="n">
        <v>18</v>
      </c>
      <c r="H24" s="257"/>
      <c r="I24" s="258"/>
      <c r="J24" s="258"/>
      <c r="K24" s="258"/>
      <c r="L24" s="258"/>
      <c r="M24" s="258"/>
    </row>
    <row r="25" customFormat="false" ht="12.75" hidden="false" customHeight="false" outlineLevel="0" collapsed="false">
      <c r="A25" s="239" t="s">
        <v>216</v>
      </c>
      <c r="B25" s="259" t="n">
        <v>6870</v>
      </c>
      <c r="C25" s="259" t="n">
        <v>189</v>
      </c>
      <c r="D25" s="259" t="n">
        <v>6294</v>
      </c>
      <c r="E25" s="259" t="n">
        <v>179</v>
      </c>
      <c r="F25" s="259" t="n">
        <v>443</v>
      </c>
      <c r="G25" s="259" t="n">
        <v>7</v>
      </c>
      <c r="H25" s="257"/>
      <c r="I25" s="258"/>
      <c r="J25" s="258"/>
      <c r="K25" s="258"/>
      <c r="L25" s="258"/>
      <c r="M25" s="258"/>
    </row>
    <row r="26" customFormat="false" ht="12.75" hidden="false" customHeight="false" outlineLevel="0" collapsed="false">
      <c r="B26" s="260"/>
      <c r="C26" s="260"/>
      <c r="D26" s="260"/>
      <c r="E26" s="260"/>
      <c r="F26" s="260"/>
      <c r="G26" s="260"/>
      <c r="H26" s="101"/>
    </row>
    <row r="27" customFormat="false" ht="12.75" hidden="false" customHeight="false" outlineLevel="0" collapsed="false">
      <c r="A27" s="143" t="s">
        <v>128</v>
      </c>
      <c r="B27" s="143"/>
      <c r="C27" s="143"/>
      <c r="D27" s="261"/>
      <c r="E27" s="261"/>
      <c r="F27" s="261"/>
      <c r="G27" s="261"/>
      <c r="H27" s="101"/>
    </row>
    <row r="28" customFormat="false" ht="12.75" hidden="false" customHeight="false" outlineLevel="0" collapsed="false">
      <c r="A28" s="143"/>
      <c r="B28" s="143"/>
      <c r="C28" s="143"/>
      <c r="D28" s="261"/>
      <c r="E28" s="261"/>
      <c r="F28" s="261"/>
      <c r="G28" s="261"/>
      <c r="H28" s="101"/>
    </row>
    <row r="29" customFormat="false" ht="12.75" hidden="false" customHeight="true" outlineLevel="0" collapsed="false">
      <c r="A29" s="262" t="s">
        <v>144</v>
      </c>
      <c r="B29" s="262"/>
      <c r="C29" s="262"/>
      <c r="D29" s="70"/>
      <c r="E29" s="70"/>
      <c r="F29" s="70"/>
      <c r="G29" s="70"/>
    </row>
    <row r="30" s="69" customFormat="true" ht="7.9" hidden="false" customHeight="true" outlineLevel="0" collapsed="false">
      <c r="A30" s="152"/>
      <c r="B30" s="161"/>
      <c r="C30" s="161"/>
      <c r="D30" s="70"/>
      <c r="E30" s="70"/>
      <c r="F30" s="97"/>
      <c r="G30" s="147"/>
      <c r="H30" s="147"/>
      <c r="I30" s="150"/>
      <c r="J30" s="147"/>
      <c r="K30" s="147"/>
      <c r="L30" s="147"/>
      <c r="M30" s="147"/>
      <c r="N30" s="147"/>
      <c r="O30" s="147"/>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c r="AR30" s="147"/>
      <c r="AS30" s="147"/>
      <c r="AT30" s="147"/>
      <c r="AU30" s="147"/>
      <c r="AV30" s="147"/>
    </row>
    <row r="31" customFormat="false" ht="27.75" hidden="false" customHeight="true" outlineLevel="0" collapsed="false">
      <c r="A31" s="124" t="s">
        <v>145</v>
      </c>
      <c r="B31" s="124"/>
      <c r="C31" s="124"/>
      <c r="D31" s="124"/>
      <c r="E31" s="124"/>
      <c r="F31" s="124"/>
      <c r="G31" s="124"/>
      <c r="H31" s="124"/>
    </row>
    <row r="32" s="69" customFormat="true" ht="7.9" hidden="false" customHeight="true" outlineLevel="0" collapsed="false">
      <c r="A32" s="152"/>
      <c r="B32" s="161"/>
      <c r="C32" s="161"/>
      <c r="D32" s="70"/>
      <c r="E32" s="70"/>
      <c r="F32" s="97"/>
      <c r="G32" s="147"/>
      <c r="H32" s="147"/>
      <c r="I32" s="150"/>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7"/>
      <c r="AT32" s="147"/>
      <c r="AU32" s="147"/>
      <c r="AV32" s="147"/>
    </row>
    <row r="33" customFormat="false" ht="16.5" hidden="false" customHeight="true" outlineLevel="0" collapsed="false">
      <c r="A33" s="154" t="s">
        <v>146</v>
      </c>
      <c r="B33" s="154"/>
      <c r="C33" s="154"/>
      <c r="D33" s="154"/>
      <c r="E33" s="154"/>
      <c r="F33" s="154"/>
      <c r="G33" s="154"/>
      <c r="H33" s="154"/>
    </row>
    <row r="34" s="69" customFormat="true" ht="7.9" hidden="false" customHeight="true" outlineLevel="0" collapsed="false">
      <c r="A34" s="152"/>
      <c r="B34" s="161"/>
      <c r="C34" s="161"/>
      <c r="D34" s="70"/>
      <c r="E34" s="70"/>
      <c r="F34" s="97"/>
      <c r="G34" s="147"/>
      <c r="H34" s="147"/>
      <c r="I34" s="150"/>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7"/>
      <c r="AT34" s="147"/>
      <c r="AU34" s="147"/>
      <c r="AV34" s="147"/>
    </row>
    <row r="35" customFormat="false" ht="28.35" hidden="false" customHeight="true" outlineLevel="0" collapsed="false">
      <c r="A35" s="151" t="s">
        <v>147</v>
      </c>
      <c r="B35" s="151"/>
      <c r="C35" s="151"/>
      <c r="D35" s="151"/>
      <c r="E35" s="151"/>
      <c r="F35" s="151"/>
      <c r="G35" s="151"/>
      <c r="H35" s="151"/>
    </row>
    <row r="36" s="69" customFormat="true" ht="7.9" hidden="false" customHeight="true" outlineLevel="0" collapsed="false">
      <c r="A36" s="152"/>
      <c r="B36" s="161"/>
      <c r="C36" s="161"/>
      <c r="D36" s="70"/>
      <c r="E36" s="70"/>
      <c r="F36" s="97"/>
      <c r="G36" s="147"/>
      <c r="H36" s="147"/>
      <c r="I36" s="150"/>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7"/>
      <c r="AT36" s="147"/>
      <c r="AU36" s="147"/>
      <c r="AV36" s="147"/>
    </row>
    <row r="37" customFormat="false" ht="29.1" hidden="false" customHeight="true" outlineLevel="0" collapsed="false">
      <c r="A37" s="151" t="s">
        <v>219</v>
      </c>
      <c r="B37" s="151"/>
      <c r="C37" s="151"/>
      <c r="D37" s="151"/>
      <c r="E37" s="151"/>
      <c r="F37" s="151"/>
      <c r="G37" s="151"/>
      <c r="H37" s="151"/>
    </row>
    <row r="38" s="69" customFormat="true" ht="7.9" hidden="false" customHeight="true" outlineLevel="0" collapsed="false">
      <c r="A38" s="152"/>
      <c r="B38" s="161"/>
      <c r="C38" s="161"/>
      <c r="D38" s="70"/>
      <c r="E38" s="70"/>
      <c r="F38" s="97"/>
      <c r="G38" s="147"/>
      <c r="H38" s="147"/>
      <c r="I38" s="150"/>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7"/>
      <c r="AT38" s="147"/>
      <c r="AU38" s="147"/>
      <c r="AV38" s="147"/>
    </row>
    <row r="39" customFormat="false" ht="30" hidden="false" customHeight="true" outlineLevel="0" collapsed="false">
      <c r="A39" s="124" t="s">
        <v>149</v>
      </c>
      <c r="B39" s="124"/>
      <c r="C39" s="124"/>
      <c r="D39" s="124"/>
      <c r="E39" s="124"/>
      <c r="F39" s="124"/>
      <c r="G39" s="124"/>
      <c r="H39" s="124"/>
    </row>
    <row r="40" s="69" customFormat="true" ht="7.9" hidden="false" customHeight="true" outlineLevel="0" collapsed="false">
      <c r="A40" s="152"/>
      <c r="B40" s="161"/>
      <c r="C40" s="161"/>
      <c r="D40" s="70"/>
      <c r="E40" s="70"/>
      <c r="F40" s="97"/>
      <c r="G40" s="147"/>
      <c r="H40" s="147"/>
      <c r="I40" s="150"/>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7"/>
      <c r="AT40" s="147"/>
      <c r="AU40" s="147"/>
      <c r="AV40" s="147"/>
    </row>
    <row r="41" customFormat="false" ht="14.1" hidden="false" customHeight="true" outlineLevel="0" collapsed="false">
      <c r="A41" s="263" t="s">
        <v>220</v>
      </c>
      <c r="B41" s="264"/>
      <c r="C41" s="264"/>
      <c r="D41" s="264"/>
      <c r="E41" s="264"/>
      <c r="F41" s="264"/>
      <c r="G41" s="264"/>
      <c r="H41" s="264"/>
    </row>
    <row r="42" customFormat="false" ht="14.1" hidden="false" customHeight="true" outlineLevel="0" collapsed="false">
      <c r="A42" s="265" t="s">
        <v>221</v>
      </c>
      <c r="B42" s="264"/>
      <c r="C42" s="264"/>
      <c r="D42" s="264"/>
      <c r="E42" s="264"/>
      <c r="F42" s="264"/>
      <c r="G42" s="264"/>
      <c r="H42" s="264"/>
    </row>
    <row r="43" customFormat="false" ht="14.1" hidden="false" customHeight="true" outlineLevel="0" collapsed="false">
      <c r="A43" s="266" t="s">
        <v>222</v>
      </c>
      <c r="B43" s="264"/>
      <c r="C43" s="264"/>
      <c r="D43" s="264"/>
      <c r="E43" s="264"/>
      <c r="F43" s="264"/>
      <c r="G43" s="264"/>
      <c r="H43" s="264"/>
    </row>
    <row r="44" customFormat="false" ht="14.1" hidden="false" customHeight="true" outlineLevel="0" collapsed="false">
      <c r="A44" s="266" t="s">
        <v>223</v>
      </c>
      <c r="B44" s="264"/>
      <c r="C44" s="264"/>
      <c r="D44" s="264"/>
      <c r="E44" s="264"/>
      <c r="F44" s="264"/>
      <c r="G44" s="264"/>
      <c r="H44" s="264"/>
    </row>
    <row r="45" customFormat="false" ht="14.1" hidden="false" customHeight="true" outlineLevel="0" collapsed="false">
      <c r="A45" s="266" t="s">
        <v>224</v>
      </c>
      <c r="B45" s="264"/>
      <c r="C45" s="264"/>
      <c r="D45" s="264"/>
      <c r="E45" s="264"/>
      <c r="F45" s="264"/>
      <c r="G45" s="264"/>
      <c r="H45" s="264"/>
    </row>
    <row r="46" customFormat="false" ht="14.1" hidden="false" customHeight="true" outlineLevel="0" collapsed="false">
      <c r="A46" s="266" t="s">
        <v>225</v>
      </c>
      <c r="B46" s="264"/>
      <c r="C46" s="264"/>
      <c r="D46" s="264"/>
      <c r="E46" s="264"/>
      <c r="F46" s="264"/>
      <c r="G46" s="264"/>
      <c r="H46" s="264"/>
    </row>
    <row r="47" customFormat="false" ht="14.25" hidden="false" customHeight="true" outlineLevel="0" collapsed="false">
      <c r="A47" s="266" t="s">
        <v>226</v>
      </c>
      <c r="B47" s="264"/>
      <c r="C47" s="264"/>
      <c r="D47" s="264"/>
      <c r="E47" s="264"/>
      <c r="F47" s="264"/>
      <c r="G47" s="264"/>
      <c r="H47" s="264"/>
    </row>
    <row r="48" s="69" customFormat="true" ht="7.9" hidden="false" customHeight="true" outlineLevel="0" collapsed="false">
      <c r="A48" s="152"/>
      <c r="B48" s="161"/>
      <c r="C48" s="161"/>
      <c r="D48" s="70"/>
      <c r="E48" s="70"/>
      <c r="F48" s="97"/>
      <c r="G48" s="147"/>
      <c r="H48" s="147"/>
      <c r="I48" s="150"/>
      <c r="J48" s="147"/>
      <c r="K48" s="147"/>
      <c r="L48" s="147"/>
      <c r="M48" s="147"/>
      <c r="N48" s="147"/>
      <c r="O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c r="AR48" s="147"/>
      <c r="AS48" s="147"/>
      <c r="AT48" s="147"/>
      <c r="AU48" s="147"/>
      <c r="AV48" s="147"/>
    </row>
    <row r="49" customFormat="false" ht="15" hidden="false" customHeight="true" outlineLevel="0" collapsed="false">
      <c r="A49" s="267" t="s">
        <v>227</v>
      </c>
      <c r="B49" s="264"/>
      <c r="C49" s="264"/>
      <c r="D49" s="264"/>
      <c r="E49" s="264"/>
      <c r="F49" s="264"/>
      <c r="G49" s="264"/>
      <c r="H49" s="264"/>
    </row>
    <row r="50" s="69" customFormat="true" ht="7.9" hidden="false" customHeight="true" outlineLevel="0" collapsed="false">
      <c r="A50" s="152"/>
      <c r="B50" s="161"/>
      <c r="C50" s="161"/>
      <c r="D50" s="70"/>
      <c r="E50" s="70"/>
      <c r="F50" s="97"/>
      <c r="G50" s="147"/>
      <c r="H50" s="147"/>
      <c r="I50" s="150"/>
      <c r="J50" s="147"/>
      <c r="K50" s="147"/>
      <c r="L50" s="147"/>
      <c r="M50" s="147"/>
      <c r="N50" s="147"/>
      <c r="O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c r="AR50" s="147"/>
      <c r="AS50" s="147"/>
      <c r="AT50" s="147"/>
      <c r="AU50" s="147"/>
      <c r="AV50" s="147"/>
    </row>
    <row r="51" customFormat="false" ht="30" hidden="false" customHeight="true" outlineLevel="0" collapsed="false">
      <c r="A51" s="154" t="s">
        <v>228</v>
      </c>
      <c r="B51" s="154"/>
      <c r="C51" s="154"/>
      <c r="D51" s="154"/>
      <c r="E51" s="154"/>
      <c r="F51" s="154"/>
      <c r="G51" s="154"/>
      <c r="H51" s="154"/>
      <c r="I51" s="154"/>
      <c r="J51" s="154"/>
    </row>
    <row r="52" customFormat="false" ht="14.25" hidden="false" customHeight="true" outlineLevel="0" collapsed="false">
      <c r="A52" s="264"/>
      <c r="B52" s="264"/>
      <c r="C52" s="264"/>
      <c r="D52" s="264"/>
      <c r="E52" s="264"/>
      <c r="F52" s="264"/>
      <c r="G52" s="264"/>
      <c r="H52" s="264"/>
    </row>
    <row r="53" customFormat="false" ht="12.75" hidden="false" customHeight="false" outlineLevel="0" collapsed="false">
      <c r="A53" s="156" t="s">
        <v>137</v>
      </c>
      <c r="B53" s="156"/>
      <c r="C53" s="156"/>
      <c r="D53" s="128"/>
      <c r="E53" s="70"/>
      <c r="F53" s="70"/>
      <c r="G53" s="268"/>
      <c r="H53" s="156"/>
    </row>
    <row r="54" customFormat="false" ht="12.75" hidden="false" customHeight="false" outlineLevel="0" collapsed="false">
      <c r="B54" s="269"/>
      <c r="C54" s="269"/>
      <c r="D54" s="269"/>
      <c r="E54" s="269"/>
      <c r="F54" s="269"/>
      <c r="G54" s="269"/>
      <c r="H54" s="269"/>
      <c r="I54" s="269"/>
      <c r="J54" s="269"/>
      <c r="K54" s="269"/>
      <c r="L54" s="269"/>
      <c r="M54" s="269"/>
      <c r="N54" s="269"/>
      <c r="O54" s="269"/>
      <c r="P54" s="269"/>
      <c r="Q54" s="269"/>
      <c r="R54" s="269"/>
      <c r="S54" s="269"/>
      <c r="T54" s="269"/>
      <c r="U54" s="269"/>
      <c r="V54" s="269"/>
    </row>
    <row r="55" customFormat="false" ht="12.75" hidden="false" customHeight="false" outlineLevel="0" collapsed="false">
      <c r="B55" s="269"/>
      <c r="C55" s="269"/>
      <c r="D55" s="269"/>
      <c r="E55" s="269"/>
      <c r="F55" s="269"/>
      <c r="G55" s="269"/>
      <c r="H55" s="269"/>
      <c r="I55" s="269"/>
      <c r="J55" s="269"/>
      <c r="K55" s="269"/>
      <c r="L55" s="269"/>
      <c r="M55" s="269"/>
      <c r="N55" s="269"/>
      <c r="O55" s="269"/>
      <c r="P55" s="269"/>
      <c r="Q55" s="269"/>
      <c r="R55" s="269"/>
      <c r="S55" s="269"/>
      <c r="T55" s="269"/>
      <c r="U55" s="269"/>
      <c r="V55" s="269"/>
    </row>
    <row r="56" customFormat="false" ht="12.75" hidden="false" customHeight="false" outlineLevel="0" collapsed="false">
      <c r="B56" s="269"/>
      <c r="C56" s="269"/>
      <c r="D56" s="269"/>
      <c r="E56" s="269"/>
      <c r="F56" s="269"/>
      <c r="G56" s="269"/>
      <c r="H56" s="269"/>
      <c r="I56" s="269"/>
      <c r="J56" s="269"/>
      <c r="K56" s="269"/>
      <c r="L56" s="269"/>
      <c r="M56" s="269"/>
      <c r="N56" s="269"/>
      <c r="O56" s="269"/>
      <c r="P56" s="269"/>
      <c r="Q56" s="269"/>
      <c r="R56" s="269"/>
      <c r="S56" s="269"/>
      <c r="T56" s="269"/>
      <c r="U56" s="269"/>
      <c r="V56" s="269"/>
    </row>
    <row r="57" customFormat="false" ht="12.75" hidden="false" customHeight="false" outlineLevel="0" collapsed="false">
      <c r="B57" s="269"/>
      <c r="C57" s="269"/>
      <c r="D57" s="269"/>
      <c r="E57" s="269"/>
      <c r="F57" s="269"/>
      <c r="G57" s="269"/>
      <c r="H57" s="269"/>
      <c r="I57" s="269"/>
      <c r="J57" s="269"/>
      <c r="K57" s="269"/>
      <c r="L57" s="269"/>
      <c r="M57" s="269"/>
      <c r="N57" s="269"/>
      <c r="O57" s="269"/>
      <c r="P57" s="269"/>
      <c r="Q57" s="269"/>
      <c r="R57" s="269"/>
      <c r="S57" s="269"/>
      <c r="T57" s="269"/>
      <c r="U57" s="269"/>
      <c r="V57" s="269"/>
    </row>
    <row r="58" customFormat="false" ht="12.75" hidden="false" customHeight="false" outlineLevel="0" collapsed="false">
      <c r="B58" s="269"/>
      <c r="C58" s="269"/>
      <c r="D58" s="269"/>
      <c r="E58" s="269"/>
      <c r="F58" s="269"/>
      <c r="G58" s="269"/>
      <c r="H58" s="269"/>
      <c r="I58" s="269"/>
      <c r="J58" s="269"/>
      <c r="K58" s="269"/>
      <c r="L58" s="269"/>
      <c r="M58" s="269"/>
      <c r="N58" s="269"/>
      <c r="O58" s="269"/>
      <c r="P58" s="269"/>
      <c r="Q58" s="269"/>
      <c r="R58" s="269"/>
      <c r="S58" s="269"/>
      <c r="T58" s="269"/>
      <c r="U58" s="269"/>
      <c r="V58" s="269"/>
    </row>
  </sheetData>
  <mergeCells count="95">
    <mergeCell ref="B4:G4"/>
    <mergeCell ref="H4:M4"/>
    <mergeCell ref="N4:S4"/>
    <mergeCell ref="T4:Y4"/>
    <mergeCell ref="Z4:AE4"/>
    <mergeCell ref="AF4:AK4"/>
    <mergeCell ref="AL4:AQ4"/>
    <mergeCell ref="AR4:AW4"/>
    <mergeCell ref="AX4:BC4"/>
    <mergeCell ref="BD4:BI4"/>
    <mergeCell ref="BJ4:BO4"/>
    <mergeCell ref="BP4:BU4"/>
    <mergeCell ref="BV4:CA4"/>
    <mergeCell ref="CB4:CG4"/>
    <mergeCell ref="CH4:CM4"/>
    <mergeCell ref="CN4:CS4"/>
    <mergeCell ref="CT4:CY4"/>
    <mergeCell ref="B5:G5"/>
    <mergeCell ref="H5:M5"/>
    <mergeCell ref="N5:S5"/>
    <mergeCell ref="T5:Y5"/>
    <mergeCell ref="Z5:AE5"/>
    <mergeCell ref="AF5:AK5"/>
    <mergeCell ref="AL5:AQ5"/>
    <mergeCell ref="AR5:AW5"/>
    <mergeCell ref="AX5:BC5"/>
    <mergeCell ref="BD5:BI5"/>
    <mergeCell ref="BJ5:BO5"/>
    <mergeCell ref="BP5:BU5"/>
    <mergeCell ref="BV5:CA5"/>
    <mergeCell ref="CB5:CG5"/>
    <mergeCell ref="CH5:CM5"/>
    <mergeCell ref="CN5:CS5"/>
    <mergeCell ref="CT5:CY5"/>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AF7:AG7"/>
    <mergeCell ref="AH7:AI7"/>
    <mergeCell ref="AJ7:AK7"/>
    <mergeCell ref="AL7:AM7"/>
    <mergeCell ref="AN7:AO7"/>
    <mergeCell ref="AP7:AQ7"/>
    <mergeCell ref="AR7:AS7"/>
    <mergeCell ref="AT7:AU7"/>
    <mergeCell ref="AV7:AW7"/>
    <mergeCell ref="AX7:AY7"/>
    <mergeCell ref="AZ7:BA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B17:C17"/>
    <mergeCell ref="D17:E17"/>
    <mergeCell ref="F17:G17"/>
    <mergeCell ref="A29:C29"/>
    <mergeCell ref="A31:H31"/>
    <mergeCell ref="A33:H33"/>
    <mergeCell ref="A35:H35"/>
    <mergeCell ref="A37:H37"/>
    <mergeCell ref="A39:H39"/>
    <mergeCell ref="A51:J51"/>
  </mergeCells>
  <hyperlinks>
    <hyperlink ref="A1" location="Contents!A1" display="Contents"/>
    <hyperlink ref="A31" r:id="rId1" display="2 For deaths registered from 1st January 2020, cause of death is coded to the ICD-10 classification using MUSE 5.5 software. Previous years were coded to IRIS 4.2.3, further information about the change in software is available."/>
    <hyperlink ref="A39" r:id="rId2" display="6 These figures represent death registrations, there can be a delay between the date a death occurred and the date a death was registered. More information can be found in our impact of registration delays releas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J1048576"/>
  <sheetViews>
    <sheetView showFormulas="false" showGridLines="false" showRowColHeaders="true" showZeros="true" rightToLeft="false" tabSelected="false" showOutlineSymbols="true" defaultGridColor="true" view="normal" topLeftCell="A1" colorId="64" zoomScale="100" zoomScaleNormal="100" zoomScalePageLayoutView="70" workbookViewId="0">
      <selection pane="topLeft" activeCell="A1" activeCellId="0" sqref="A1"/>
    </sheetView>
  </sheetViews>
  <sheetFormatPr defaultRowHeight="12.75" zeroHeight="false" outlineLevelRow="0" outlineLevelCol="0"/>
  <cols>
    <col collapsed="false" customWidth="true" hidden="false" outlineLevel="0" max="9" min="1" style="0" width="9.58"/>
    <col collapsed="false" customWidth="true" hidden="false" outlineLevel="0" max="1025" min="10" style="0" width="8.67"/>
  </cols>
  <sheetData>
    <row r="1" customFormat="false" ht="12.75" hidden="false" customHeight="false" outlineLevel="0" collapsed="false">
      <c r="A1" s="8" t="s">
        <v>3</v>
      </c>
    </row>
    <row r="2" customFormat="false" ht="31.5" hidden="false" customHeight="true" outlineLevel="0" collapsed="false">
      <c r="A2" s="47" t="s">
        <v>24</v>
      </c>
      <c r="B2" s="47"/>
      <c r="C2" s="47"/>
      <c r="D2" s="47"/>
      <c r="E2" s="47"/>
      <c r="F2" s="47"/>
      <c r="G2" s="47"/>
      <c r="H2" s="47"/>
      <c r="I2" s="47"/>
    </row>
    <row r="3" customFormat="false" ht="12.75" hidden="false" customHeight="false" outlineLevel="0" collapsed="false"/>
    <row r="4" customFormat="false" ht="12.75" hidden="false" customHeight="false" outlineLevel="0" collapsed="false">
      <c r="A4" s="8" t="s">
        <v>229</v>
      </c>
      <c r="B4" s="8"/>
      <c r="C4" s="8"/>
      <c r="D4" s="8"/>
    </row>
    <row r="5" customFormat="false" ht="12.75" hidden="false" customHeight="true" outlineLevel="0" collapsed="false">
      <c r="A5" s="270" t="s">
        <v>230</v>
      </c>
      <c r="B5" s="270"/>
      <c r="C5" s="270"/>
      <c r="D5" s="270"/>
      <c r="E5" s="270"/>
      <c r="F5" s="270"/>
      <c r="G5" s="270"/>
      <c r="H5" s="270"/>
      <c r="I5" s="270"/>
    </row>
    <row r="6" customFormat="false" ht="12.75" hidden="false" customHeight="true" outlineLevel="0" collapsed="false">
      <c r="A6" s="8"/>
      <c r="B6" s="162"/>
      <c r="C6" s="162"/>
      <c r="D6" s="162"/>
      <c r="E6" s="162"/>
      <c r="F6" s="162"/>
      <c r="G6" s="162"/>
      <c r="H6" s="162"/>
      <c r="I6" s="162"/>
    </row>
    <row r="7" customFormat="false" ht="12.75" hidden="false" customHeight="true" outlineLevel="0" collapsed="false">
      <c r="A7" s="8" t="s">
        <v>231</v>
      </c>
      <c r="B7" s="8"/>
      <c r="C7" s="8"/>
      <c r="D7" s="8"/>
    </row>
    <row r="8" customFormat="false" ht="67.5" hidden="false" customHeight="true" outlineLevel="0" collapsed="false">
      <c r="A8" s="271" t="s">
        <v>232</v>
      </c>
      <c r="B8" s="271"/>
      <c r="C8" s="271"/>
      <c r="D8" s="271"/>
      <c r="E8" s="271"/>
      <c r="F8" s="271"/>
      <c r="G8" s="271"/>
      <c r="H8" s="271"/>
      <c r="I8" s="271"/>
      <c r="J8" s="271"/>
    </row>
    <row r="10" customFormat="false" ht="12.75" hidden="false" customHeight="true" outlineLevel="0" collapsed="false">
      <c r="A10" s="272" t="s">
        <v>233</v>
      </c>
      <c r="B10" s="272"/>
      <c r="C10" s="272"/>
      <c r="D10" s="272"/>
      <c r="E10" s="272"/>
      <c r="F10" s="272"/>
      <c r="G10" s="272"/>
      <c r="H10" s="272"/>
      <c r="I10" s="272"/>
    </row>
    <row r="11" customFormat="false" ht="12.75" hidden="false" customHeight="true" outlineLevel="0" collapsed="false">
      <c r="A11" s="273"/>
      <c r="B11" s="273"/>
      <c r="C11" s="273"/>
      <c r="D11" s="273"/>
      <c r="E11" s="273"/>
      <c r="F11" s="273"/>
      <c r="G11" s="273"/>
      <c r="H11" s="273"/>
      <c r="I11" s="273"/>
    </row>
    <row r="12" customFormat="false" ht="12.75" hidden="false" customHeight="false" outlineLevel="0" collapsed="false">
      <c r="A12" s="274" t="s">
        <v>234</v>
      </c>
      <c r="B12" s="274"/>
      <c r="C12" s="274"/>
      <c r="D12" s="274"/>
      <c r="E12" s="274"/>
      <c r="F12" s="274"/>
      <c r="G12" s="274"/>
      <c r="H12" s="274"/>
      <c r="I12" s="274"/>
    </row>
    <row r="13" customFormat="false" ht="12.75" hidden="false" customHeight="true" outlineLevel="0" collapsed="false">
      <c r="A13" s="275" t="s">
        <v>235</v>
      </c>
      <c r="B13" s="275"/>
      <c r="C13" s="275"/>
      <c r="D13" s="275"/>
      <c r="E13" s="275"/>
      <c r="F13" s="275"/>
      <c r="G13" s="275"/>
      <c r="H13" s="275"/>
      <c r="I13" s="275"/>
    </row>
    <row r="14" customFormat="false" ht="12.75" hidden="false" customHeight="true" outlineLevel="0" collapsed="false">
      <c r="A14" s="276"/>
      <c r="B14" s="273"/>
      <c r="C14" s="273"/>
      <c r="D14" s="273"/>
      <c r="E14" s="273"/>
      <c r="F14" s="273"/>
      <c r="G14" s="273"/>
      <c r="H14" s="273"/>
      <c r="I14" s="273"/>
    </row>
    <row r="15" customFormat="false" ht="12.75" hidden="false" customHeight="false" outlineLevel="0" collapsed="false">
      <c r="A15" s="274" t="s">
        <v>236</v>
      </c>
      <c r="B15" s="274"/>
      <c r="C15" s="274"/>
      <c r="D15" s="274"/>
      <c r="E15" s="274"/>
      <c r="F15" s="274"/>
      <c r="G15" s="274"/>
      <c r="H15" s="274"/>
      <c r="I15" s="274"/>
    </row>
    <row r="16" customFormat="false" ht="52.15" hidden="false" customHeight="true" outlineLevel="0" collapsed="false">
      <c r="A16" s="275" t="s">
        <v>237</v>
      </c>
      <c r="B16" s="275"/>
      <c r="C16" s="275"/>
      <c r="D16" s="275"/>
      <c r="E16" s="275"/>
      <c r="F16" s="275"/>
      <c r="G16" s="275"/>
      <c r="H16" s="275"/>
      <c r="I16" s="275"/>
    </row>
    <row r="17" customFormat="false" ht="12.75" hidden="false" customHeight="true" outlineLevel="0" collapsed="false">
      <c r="A17" s="273"/>
      <c r="B17" s="273"/>
      <c r="C17" s="273"/>
      <c r="D17" s="273"/>
      <c r="E17" s="273"/>
      <c r="F17" s="273"/>
      <c r="G17" s="273"/>
      <c r="H17" s="273"/>
      <c r="I17" s="273"/>
    </row>
    <row r="18" customFormat="false" ht="12.75" hidden="false" customHeight="true" outlineLevel="0" collapsed="false">
      <c r="A18" s="277" t="s">
        <v>238</v>
      </c>
      <c r="B18" s="277"/>
      <c r="C18" s="277"/>
      <c r="D18" s="277"/>
      <c r="E18" s="277"/>
      <c r="F18" s="277"/>
      <c r="G18" s="277"/>
      <c r="H18" s="277"/>
      <c r="I18" s="277"/>
    </row>
    <row r="19" customFormat="false" ht="39" hidden="false" customHeight="true" outlineLevel="0" collapsed="false">
      <c r="A19" s="275" t="s">
        <v>239</v>
      </c>
      <c r="B19" s="275"/>
      <c r="C19" s="275"/>
      <c r="D19" s="275"/>
      <c r="E19" s="275"/>
      <c r="F19" s="275"/>
      <c r="G19" s="275"/>
      <c r="H19" s="275"/>
      <c r="I19" s="275"/>
    </row>
    <row r="20" customFormat="false" ht="12.75" hidden="false" customHeight="true" outlineLevel="0" collapsed="false">
      <c r="A20" s="278"/>
      <c r="B20" s="278"/>
      <c r="C20" s="278"/>
      <c r="D20" s="278"/>
      <c r="E20" s="278"/>
      <c r="F20" s="278"/>
      <c r="G20" s="278"/>
      <c r="H20" s="278"/>
      <c r="I20" s="278"/>
    </row>
    <row r="21" customFormat="false" ht="12.75" hidden="false" customHeight="false" outlineLevel="0" collapsed="false">
      <c r="A21" s="274" t="s">
        <v>240</v>
      </c>
      <c r="B21" s="274"/>
      <c r="C21" s="274"/>
      <c r="D21" s="274"/>
      <c r="E21" s="274"/>
      <c r="F21" s="274"/>
      <c r="G21" s="274"/>
      <c r="H21" s="274"/>
      <c r="I21" s="274"/>
    </row>
    <row r="22" customFormat="false" ht="40.5" hidden="false" customHeight="true" outlineLevel="0" collapsed="false">
      <c r="A22" s="275" t="s">
        <v>241</v>
      </c>
      <c r="B22" s="275"/>
      <c r="C22" s="275"/>
      <c r="D22" s="275"/>
      <c r="E22" s="275"/>
      <c r="F22" s="275"/>
      <c r="G22" s="275"/>
      <c r="H22" s="275"/>
      <c r="I22" s="275"/>
    </row>
    <row r="23" customFormat="false" ht="12.75" hidden="false" customHeight="true" outlineLevel="0" collapsed="false">
      <c r="A23" s="273"/>
      <c r="B23" s="273"/>
      <c r="C23" s="273"/>
      <c r="D23" s="273"/>
      <c r="E23" s="273"/>
      <c r="F23" s="273"/>
      <c r="G23" s="273"/>
      <c r="H23" s="273"/>
      <c r="I23" s="273"/>
    </row>
    <row r="24" customFormat="false" ht="12.75" hidden="false" customHeight="false" outlineLevel="0" collapsed="false">
      <c r="A24" s="274" t="s">
        <v>242</v>
      </c>
      <c r="B24" s="274"/>
      <c r="C24" s="274"/>
      <c r="D24" s="274"/>
      <c r="E24" s="274"/>
      <c r="F24" s="274"/>
      <c r="G24" s="274"/>
      <c r="H24" s="274"/>
      <c r="I24" s="273"/>
    </row>
    <row r="25" customFormat="false" ht="54" hidden="false" customHeight="true" outlineLevel="0" collapsed="false">
      <c r="A25" s="279" t="s">
        <v>243</v>
      </c>
      <c r="B25" s="279"/>
      <c r="C25" s="279"/>
      <c r="D25" s="279"/>
      <c r="E25" s="279"/>
      <c r="F25" s="279"/>
      <c r="G25" s="279"/>
      <c r="H25" s="279"/>
      <c r="I25" s="279"/>
    </row>
    <row r="27" customFormat="false" ht="12.75" hidden="false" customHeight="true" outlineLevel="0" collapsed="false">
      <c r="A27" s="280" t="s">
        <v>244</v>
      </c>
      <c r="B27" s="280"/>
      <c r="C27" s="280"/>
      <c r="D27" s="280"/>
      <c r="E27" s="280"/>
      <c r="F27" s="280"/>
      <c r="G27" s="280"/>
      <c r="H27" s="280"/>
      <c r="I27" s="280"/>
    </row>
    <row r="28" customFormat="false" ht="12.75" hidden="false" customHeight="true" outlineLevel="0" collapsed="false">
      <c r="A28" s="281" t="s">
        <v>245</v>
      </c>
      <c r="B28" s="281"/>
      <c r="C28" s="281"/>
      <c r="D28" s="281"/>
      <c r="E28" s="281"/>
      <c r="F28" s="281"/>
      <c r="G28" s="281"/>
      <c r="H28" s="281"/>
      <c r="I28" s="281"/>
    </row>
    <row r="29" customFormat="false" ht="12.75" hidden="false" customHeight="true" outlineLevel="0" collapsed="false">
      <c r="A29" s="281"/>
      <c r="B29" s="281"/>
      <c r="C29" s="281"/>
      <c r="D29" s="281"/>
      <c r="E29" s="281"/>
      <c r="F29" s="281"/>
      <c r="G29" s="281"/>
      <c r="H29" s="281"/>
      <c r="I29" s="281"/>
    </row>
    <row r="30" customFormat="false" ht="12.75" hidden="false" customHeight="true" outlineLevel="0" collapsed="false">
      <c r="A30" s="281"/>
      <c r="B30" s="281"/>
      <c r="C30" s="281"/>
      <c r="D30" s="281"/>
      <c r="E30" s="281"/>
      <c r="F30" s="281"/>
      <c r="G30" s="281"/>
      <c r="H30" s="281"/>
      <c r="I30" s="281"/>
    </row>
    <row r="1048576" customFormat="false" ht="12.75" hidden="false" customHeight="false" outlineLevel="0" collapsed="false"/>
  </sheetData>
  <mergeCells count="17">
    <mergeCell ref="A2:I2"/>
    <mergeCell ref="A4:D4"/>
    <mergeCell ref="A5:I5"/>
    <mergeCell ref="A7:D7"/>
    <mergeCell ref="A8:J8"/>
    <mergeCell ref="A12:I12"/>
    <mergeCell ref="A13:I13"/>
    <mergeCell ref="A15:I15"/>
    <mergeCell ref="A16:I16"/>
    <mergeCell ref="A18:I18"/>
    <mergeCell ref="A19:I19"/>
    <mergeCell ref="A21:I21"/>
    <mergeCell ref="A22:I22"/>
    <mergeCell ref="A24:H24"/>
    <mergeCell ref="A25:I25"/>
    <mergeCell ref="A27:I27"/>
    <mergeCell ref="A28:I30"/>
  </mergeCells>
  <hyperlinks>
    <hyperlink ref="A1" location="Contents!A1" display="Contents"/>
    <hyperlink ref="A4" r:id="rId1" display="User guide to mortality statistics"/>
    <hyperlink ref="A7" r:id="rId2" display="Quality and Methodology Information"/>
    <hyperlink ref="A12" r:id="rId3" display="Deaths registered in England and Wales"/>
    <hyperlink ref="A15" r:id="rId4" display="Deaths registered in England and Wales (Series DR)"/>
    <hyperlink ref="A18" r:id="rId5" display="Deaths registered monthly in England and Wales"/>
    <hyperlink ref="A21" r:id="rId6" display="Vital statistics in the UK: births, deaths and marriages"/>
    <hyperlink ref="A24" r:id="rId7" display="Deaths registered by area of usual residence, UK"/>
    <hyperlink ref="A27" r:id="rId8" display="Explorable datasets for mortality statistics in England and Wale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28" man="true" max="16383" min="0"/>
  </rowBreaks>
</worksheet>
</file>

<file path=docProps/app.xml><?xml version="1.0" encoding="utf-8"?>
<Properties xmlns="http://schemas.openxmlformats.org/officeDocument/2006/extended-properties" xmlns:vt="http://schemas.openxmlformats.org/officeDocument/2006/docPropsVTypes">
  <Template/>
  <TotalTime>282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2011-10-17T07:30:39Z</dcterms:created>
  <dc:creator>Troman</dc:creator>
  <dc:description/>
  <dc:language>en-GB</dc:language>
  <cp:lastModifiedBy/>
  <dcterms:modified xsi:type="dcterms:W3CDTF">2020-07-14T17:08:39Z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List">
    <vt:lpwstr/>
  </property>
  <property fmtid="{D5CDD505-2E9C-101B-9397-08002B2CF9AE}" pid="4" name="CX_RelocationOperation">
    <vt:lpwstr>Cut</vt:lpwstr>
  </property>
  <property fmtid="{D5CDD505-2E9C-101B-9397-08002B2CF9AE}" pid="5" name="CX_RelocationReason">
    <vt:lpwstr>filing</vt:lpwstr>
  </property>
  <property fmtid="{D5CDD505-2E9C-101B-9397-08002B2CF9AE}" pid="6" name="CX_RelocationTimestamp">
    <vt:lpwstr>2019-01-15T13:51:59Z</vt:lpwstr>
  </property>
  <property fmtid="{D5CDD505-2E9C-101B-9397-08002B2CF9AE}" pid="7" name="CX_RelocationUser">
    <vt:lpwstr>Reynolds, Steve</vt:lpwstr>
  </property>
  <property fmtid="{D5CDD505-2E9C-101B-9397-08002B2CF9AE}" pid="8" name="ContentTypeId">
    <vt:lpwstr>0x01010089726FB0C1A31D49973FEF98EF33984E</vt:lpwstr>
  </property>
  <property fmtid="{D5CDD505-2E9C-101B-9397-08002B2CF9AE}" pid="9" name="DocSecurity">
    <vt:i4>0</vt:i4>
  </property>
  <property fmtid="{D5CDD505-2E9C-101B-9397-08002B2CF9AE}" pid="10" name="DocumentAuthors">
    <vt:lpwstr/>
  </property>
  <property fmtid="{D5CDD505-2E9C-101B-9397-08002B2CF9AE}" pid="11" name="DocumentReaders">
    <vt:lpwstr/>
  </property>
  <property fmtid="{D5CDD505-2E9C-101B-9397-08002B2CF9AE}" pid="12" name="EDRMSInitialDeclaration">
    <vt:lpwstr/>
  </property>
  <property fmtid="{D5CDD505-2E9C-101B-9397-08002B2CF9AE}" pid="13" name="EDRMSOwner">
    <vt:lpwstr/>
  </property>
  <property fmtid="{D5CDD505-2E9C-101B-9397-08002B2CF9AE}" pid="14" name="HasChildren">
    <vt:lpwstr/>
  </property>
  <property fmtid="{D5CDD505-2E9C-101B-9397-08002B2CF9AE}" pid="15" name="HyperlinksChanged">
    <vt:bool>0</vt:bool>
  </property>
  <property fmtid="{D5CDD505-2E9C-101B-9397-08002B2CF9AE}" pid="16" name="ItemRetentionFormula">
    <vt:lpwstr>&lt;formula id="Microsoft.Office.RecordsManagement.PolicyFeatures.Expiration.Formula.BuiltIn"&gt;&lt;number&gt;100&lt;/number&gt;&lt;property&gt;Retention_x0020_Date&lt;/property&gt;&lt;period&gt;years&lt;/period&gt;&lt;/formula&gt;</vt:lpwstr>
  </property>
  <property fmtid="{D5CDD505-2E9C-101B-9397-08002B2CF9AE}" pid="17" name="LinksUpToDate">
    <vt:bool>0</vt:bool>
  </property>
  <property fmtid="{D5CDD505-2E9C-101B-9397-08002B2CF9AE}" pid="18" name="Order">
    <vt:i4>1325900</vt:i4>
  </property>
  <property fmtid="{D5CDD505-2E9C-101B-9397-08002B2CF9AE}" pid="19" name="ParentDocument">
    <vt:lpwstr/>
  </property>
  <property fmtid="{D5CDD505-2E9C-101B-9397-08002B2CF9AE}" pid="20" name="Position">
    <vt:lpwstr/>
  </property>
  <property fmtid="{D5CDD505-2E9C-101B-9397-08002B2CF9AE}" pid="21" name="PositionNumber">
    <vt:lpwstr/>
  </property>
  <property fmtid="{D5CDD505-2E9C-101B-9397-08002B2CF9AE}" pid="22" name="RecordType">
    <vt:lpwstr>15;#Statistical|5729cdfc-ed55-47a7-934b-6d10a24cc839</vt:lpwstr>
  </property>
  <property fmtid="{D5CDD505-2E9C-101B-9397-08002B2CF9AE}" pid="23" name="Retention">
    <vt:lpwstr>0</vt:lpwstr>
  </property>
  <property fmtid="{D5CDD505-2E9C-101B-9397-08002B2CF9AE}" pid="24" name="Retention Date">
    <vt:lpwstr/>
  </property>
  <property fmtid="{D5CDD505-2E9C-101B-9397-08002B2CF9AE}" pid="25" name="Retention Type">
    <vt:lpwstr>Notify</vt:lpwstr>
  </property>
  <property fmtid="{D5CDD505-2E9C-101B-9397-08002B2CF9AE}" pid="26" name="ScaleCrop">
    <vt:bool>0</vt:bool>
  </property>
  <property fmtid="{D5CDD505-2E9C-101B-9397-08002B2CF9AE}" pid="27" name="ShareDoc">
    <vt:bool>0</vt:bool>
  </property>
  <property fmtid="{D5CDD505-2E9C-101B-9397-08002B2CF9AE}" pid="28" name="SharedId">
    <vt:lpwstr/>
  </property>
  <property fmtid="{D5CDD505-2E9C-101B-9397-08002B2CF9AE}" pid="29" name="TaxCatchAll">
    <vt:lpwstr>15;#Statistical|5729cdfc-ed55-47a7-934b-6d10a24cc839</vt:lpwstr>
  </property>
  <property fmtid="{D5CDD505-2E9C-101B-9397-08002B2CF9AE}" pid="30" name="TaxKeyword">
    <vt:lpwstr/>
  </property>
  <property fmtid="{D5CDD505-2E9C-101B-9397-08002B2CF9AE}" pid="31" name="TaxKeywordTaxHTField">
    <vt:lpwstr/>
  </property>
  <property fmtid="{D5CDD505-2E9C-101B-9397-08002B2CF9AE}" pid="32" name="URL">
    <vt:lpwstr/>
  </property>
  <property fmtid="{D5CDD505-2E9C-101B-9397-08002B2CF9AE}" pid="33" name="_dlc_DocId">
    <vt:lpwstr>D5PZWENCX5VS-1990262282-16662</vt:lpwstr>
  </property>
  <property fmtid="{D5CDD505-2E9C-101B-9397-08002B2CF9AE}" pid="34" name="_dlc_DocIdItemGuid">
    <vt:lpwstr>efeae54b-c1bf-4709-9df8-92d0cbeed914</vt:lpwstr>
  </property>
  <property fmtid="{D5CDD505-2E9C-101B-9397-08002B2CF9AE}" pid="35" name="_dlc_DocIdPersistId">
    <vt:lpwstr/>
  </property>
  <property fmtid="{D5CDD505-2E9C-101B-9397-08002B2CF9AE}" pid="36" name="_dlc_DocIdUrl">
    <vt:lpwstr>https://share.sp.ons.statistics.gov.uk/sites/HALE/AnalysisDissem/_layouts/15/DocIdRedir.aspx?ID=D5PZWENCX5VS-1990262282-16662, D5PZWENCX5VS-1990262282-16662</vt:lpwstr>
  </property>
  <property fmtid="{D5CDD505-2E9C-101B-9397-08002B2CF9AE}" pid="37" name="_dlc_Exempt">
    <vt:lpwstr/>
  </property>
  <property fmtid="{D5CDD505-2E9C-101B-9397-08002B2CF9AE}" pid="38" name="_dlc_ExpireDate">
    <vt:lpwstr/>
  </property>
  <property fmtid="{D5CDD505-2E9C-101B-9397-08002B2CF9AE}" pid="39" name="_dlc_ExpireDateSaved">
    <vt:lpwstr/>
  </property>
  <property fmtid="{D5CDD505-2E9C-101B-9397-08002B2CF9AE}" pid="40" name="_dlc_policyId">
    <vt:lpwstr>0x01010035E33599CC8D1E47A037F474646B1D58|2057524105</vt:lpwstr>
  </property>
  <property fmtid="{D5CDD505-2E9C-101B-9397-08002B2CF9AE}" pid="41" name="_vti_ItemDeclaredRecord">
    <vt:lpwstr/>
  </property>
  <property fmtid="{D5CDD505-2E9C-101B-9397-08002B2CF9AE}" pid="42" name="_vti_ItemHoldRecordStatus">
    <vt:lpwstr/>
  </property>
  <property fmtid="{D5CDD505-2E9C-101B-9397-08002B2CF9AE}" pid="43" name="cx_originalversion">
    <vt:lpwstr>0.4</vt:lpwstr>
  </property>
  <property fmtid="{D5CDD505-2E9C-101B-9397-08002B2CF9AE}" pid="44" name="display_urn:schemas-microsoft-com:office:office#Author">
    <vt:lpwstr>Ray, Athena</vt:lpwstr>
  </property>
  <property fmtid="{D5CDD505-2E9C-101B-9397-08002B2CF9AE}" pid="45" name="display_urn:schemas-microsoft-com:office:office#Editor">
    <vt:lpwstr>Reynolds, Steve</vt:lpwstr>
  </property>
  <property fmtid="{D5CDD505-2E9C-101B-9397-08002B2CF9AE}" pid="46" name="dlc_EmailCC">
    <vt:lpwstr/>
  </property>
  <property fmtid="{D5CDD505-2E9C-101B-9397-08002B2CF9AE}" pid="47" name="dlc_EmailFrom">
    <vt:lpwstr/>
  </property>
  <property fmtid="{D5CDD505-2E9C-101B-9397-08002B2CF9AE}" pid="48" name="dlc_EmailReceivedUTC">
    <vt:lpwstr/>
  </property>
  <property fmtid="{D5CDD505-2E9C-101B-9397-08002B2CF9AE}" pid="49" name="dlc_EmailSentUTC">
    <vt:lpwstr/>
  </property>
  <property fmtid="{D5CDD505-2E9C-101B-9397-08002B2CF9AE}" pid="50" name="dlc_EmailSubject">
    <vt:lpwstr/>
  </property>
  <property fmtid="{D5CDD505-2E9C-101B-9397-08002B2CF9AE}" pid="51" name="dlc_EmailTo">
    <vt:lpwstr/>
  </property>
  <property fmtid="{D5CDD505-2E9C-101B-9397-08002B2CF9AE}" pid="52" name="edrmscategory">
    <vt:lpwstr/>
  </property>
  <property fmtid="{D5CDD505-2E9C-101B-9397-08002B2CF9AE}" pid="53" name="edrmslastmod">
    <vt:lpwstr/>
  </property>
  <property fmtid="{D5CDD505-2E9C-101B-9397-08002B2CF9AE}" pid="54" name="edrmsreviewdate">
    <vt:lpwstr/>
  </property>
  <property fmtid="{D5CDD505-2E9C-101B-9397-08002B2CF9AE}" pid="55" name="lasteditor">
    <vt:lpwstr/>
  </property>
  <property fmtid="{D5CDD505-2E9C-101B-9397-08002B2CF9AE}" pid="56" name="lastmod">
    <vt:lpwstr/>
  </property>
  <property fmtid="{D5CDD505-2E9C-101B-9397-08002B2CF9AE}" pid="57" name="m_orig_date">
    <vt:lpwstr/>
  </property>
  <property fmtid="{D5CDD505-2E9C-101B-9397-08002B2CF9AE}" pid="58" name="m_originator">
    <vt:lpwstr/>
  </property>
  <property fmtid="{D5CDD505-2E9C-101B-9397-08002B2CF9AE}" pid="59" name="m_secure">
    <vt:lpwstr/>
  </property>
  <property fmtid="{D5CDD505-2E9C-101B-9397-08002B2CF9AE}" pid="60" name="o5359087ad404c199aee74686ab194d3">
    <vt:lpwstr>Programme and Project|96356c75-f26d-45f0-a4b1-e809250f704c</vt:lpwstr>
  </property>
  <property fmtid="{D5CDD505-2E9C-101B-9397-08002B2CF9AE}" pid="61" name="permanentauthor">
    <vt:lpwstr/>
  </property>
</Properties>
</file>