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1"/>
  <workbookPr/>
  <mc:AlternateContent xmlns:mc="http://schemas.openxmlformats.org/markup-compatibility/2006">
    <mc:Choice Requires="x15">
      <x15ac:absPath xmlns:x15ac="http://schemas.microsoft.com/office/spreadsheetml/2010/11/ac" url="/Users/tueda/data/webstorm/dapanda/dapanda-front-core/meta/stores/"/>
    </mc:Choice>
  </mc:AlternateContent>
  <xr:revisionPtr revIDLastSave="0" documentId="13_ncr:1_{50FB5EB3-49A7-5042-BD2E-6B9F84B68F34}" xr6:coauthVersionLast="47" xr6:coauthVersionMax="47" xr10:uidLastSave="{00000000-0000-0000-0000-000000000000}"/>
  <bookViews>
    <workbookView xWindow="6860" yWindow="2040" windowWidth="26740" windowHeight="18960" tabRatio="640" xr2:uid="{00000000-000D-0000-FFFF-FFFF00000000}"/>
  </bookViews>
  <sheets>
    <sheet name="VueStore" sheetId="1" r:id="rId1"/>
    <sheet name="config" sheetId="2" r:id="rId2"/>
  </sheets>
  <definedNames>
    <definedName name="adjustDefaultValue">config!$J$4:$J$5</definedName>
    <definedName name="adjustFieldName">config!$H$4:$H$5</definedName>
    <definedName name="adjustFiledName">config!$H$4:$H$5</definedName>
    <definedName name="componentKind">config!$B$4:$B$5</definedName>
    <definedName name="createToString">config!$F$4:$F$5</definedName>
    <definedName name="yesNo">config!$D$4:$D$5</definedName>
    <definedName name="チェック種別" localSheetId="1">#REF!</definedName>
    <definedName name="チェック種別">#REF!</definedName>
    <definedName name="デリミタ" localSheetId="1">#REF!</definedName>
    <definedName name="デリミタ">#REF!</definedName>
    <definedName name="デリミタ選択肢" localSheetId="1">#REF!</definedName>
    <definedName name="デリミタ選択肢">#REF!</definedName>
    <definedName name="型" localSheetId="1">#REF!</definedName>
    <definedName name="型">#REF!</definedName>
    <definedName name="項目型" localSheetId="1">#REF!</definedName>
    <definedName name="項目型">#REF!</definedName>
    <definedName name="必須" localSheetId="1">#REF!</definedName>
    <definedName name="必須">#REF!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29" i="1" l="1"/>
  <c r="A130" i="1" s="1"/>
  <c r="A131" i="1" s="1"/>
  <c r="A132" i="1" s="1"/>
  <c r="A133" i="1" s="1"/>
  <c r="A117" i="1"/>
  <c r="A118" i="1" s="1"/>
  <c r="A119" i="1" s="1"/>
  <c r="A120" i="1" s="1"/>
  <c r="A121" i="1" s="1"/>
  <c r="A105" i="1"/>
  <c r="A106" i="1" s="1"/>
  <c r="A107" i="1" s="1"/>
  <c r="A108" i="1" s="1"/>
  <c r="A109" i="1" s="1"/>
  <c r="A80" i="1"/>
  <c r="A81" i="1" s="1"/>
  <c r="A82" i="1" s="1"/>
  <c r="A83" i="1" s="1"/>
  <c r="A84" i="1" s="1"/>
  <c r="A93" i="1"/>
  <c r="A94" i="1" s="1"/>
  <c r="A95" i="1" s="1"/>
  <c r="A96" i="1" s="1"/>
  <c r="A97" i="1" s="1"/>
  <c r="A60" i="1"/>
  <c r="A61" i="1" s="1"/>
  <c r="A62" i="1" s="1"/>
  <c r="A63" i="1" s="1"/>
  <c r="A64" i="1" s="1"/>
  <c r="A47" i="1"/>
  <c r="A48" i="1" s="1"/>
  <c r="A49" i="1" s="1"/>
  <c r="A50" i="1" s="1"/>
  <c r="A51" i="1" s="1"/>
  <c r="A27" i="1"/>
  <c r="A28" i="1" s="1"/>
  <c r="A29" i="1" s="1"/>
  <c r="A30" i="1" s="1"/>
</calcChain>
</file>

<file path=xl/sharedStrings.xml><?xml version="1.0" encoding="utf-8"?>
<sst xmlns="http://schemas.openxmlformats.org/spreadsheetml/2006/main" count="160" uniqueCount="81">
  <si>
    <t>パッケージ</t>
  </si>
  <si>
    <t>説明</t>
  </si>
  <si>
    <t>ファイル説明</t>
  </si>
  <si>
    <t>フィールド名</t>
  </si>
  <si>
    <t>型</t>
  </si>
  <si>
    <t>デフォルト</t>
  </si>
  <si>
    <t>総称型</t>
    <rPh sb="0" eb="2">
      <t>ソウショウ</t>
    </rPh>
    <phoneticPr fontId="3"/>
  </si>
  <si>
    <t>No.</t>
    <phoneticPr fontId="3"/>
  </si>
  <si>
    <t>バリューオブジェクト定義書 設定シート</t>
    <rPh sb="14" eb="16">
      <t>セッテイ</t>
    </rPh>
    <phoneticPr fontId="6"/>
  </si>
  <si>
    <t>様式 ver 0.9.9 (2007.12.06)</t>
    <phoneticPr fontId="6"/>
  </si>
  <si>
    <t>toStringメソッド</t>
    <phoneticPr fontId="6"/>
  </si>
  <si>
    <t>フィールド名の変形</t>
    <rPh sb="5" eb="6">
      <t>メイ</t>
    </rPh>
    <rPh sb="7" eb="9">
      <t>ヘンケイ</t>
    </rPh>
    <phoneticPr fontId="6"/>
  </si>
  <si>
    <t>デフォルト値の変形</t>
    <rPh sb="7" eb="9">
      <t>ヘンケイ</t>
    </rPh>
    <phoneticPr fontId="6"/>
  </si>
  <si>
    <t>○</t>
    <phoneticPr fontId="6"/>
  </si>
  <si>
    <t>○</t>
  </si>
  <si>
    <t>フィールド名の変形</t>
    <phoneticPr fontId="6"/>
  </si>
  <si>
    <t>ヘッダ記述文</t>
    <rPh sb="3" eb="5">
      <t xml:space="preserve">キジュツ </t>
    </rPh>
    <rPh sb="5" eb="6">
      <t xml:space="preserve">ブｎ </t>
    </rPh>
    <phoneticPr fontId="3"/>
  </si>
  <si>
    <t>import文の自動生成</t>
    <rPh sb="6" eb="7">
      <t xml:space="preserve">ブｎ </t>
    </rPh>
    <rPh sb="8" eb="12">
      <t xml:space="preserve">ジドウセイセイ </t>
    </rPh>
    <phoneticPr fontId="6"/>
  </si>
  <si>
    <t>/* TypeScript 独自。blancoで一括生成されたクラスについて、import文を自動生成します。 */</t>
    <rPh sb="14" eb="16">
      <t xml:space="preserve">ドクジ </t>
    </rPh>
    <rPh sb="24" eb="26">
      <t xml:space="preserve">イッカツ </t>
    </rPh>
    <rPh sb="26" eb="28">
      <t xml:space="preserve">セイセイ </t>
    </rPh>
    <rPh sb="45" eb="46">
      <t xml:space="preserve">ブｎ </t>
    </rPh>
    <rPh sb="47" eb="51">
      <t xml:space="preserve">ジドウセイセイ </t>
    </rPh>
    <phoneticPr fontId="3"/>
  </si>
  <si>
    <t>配置ディレクトリ</t>
    <rPh sb="0" eb="2">
      <t xml:space="preserve">ハイチ </t>
    </rPh>
    <phoneticPr fontId="3"/>
  </si>
  <si>
    <t>%</t>
    <phoneticPr fontId="3"/>
  </si>
  <si>
    <t>種別</t>
    <rPh sb="0" eb="2">
      <t xml:space="preserve">シュベツ </t>
    </rPh>
    <phoneticPr fontId="6"/>
  </si>
  <si>
    <t>画面</t>
    <rPh sb="0" eb="2">
      <t xml:space="preserve">ガメｎ </t>
    </rPh>
    <phoneticPr fontId="3"/>
  </si>
  <si>
    <t>部品</t>
    <rPh sb="0" eb="2">
      <t xml:space="preserve">ブヒｎ </t>
    </rPh>
    <phoneticPr fontId="6"/>
  </si>
  <si>
    <t>Yes / No</t>
    <phoneticPr fontId="6"/>
  </si>
  <si>
    <t>/* import 文等、ファイル先頭に記述したいものはここに記載します。 */</t>
    <rPh sb="10" eb="11">
      <t xml:space="preserve">ブｎ </t>
    </rPh>
    <rPh sb="11" eb="12">
      <t xml:space="preserve">トウ </t>
    </rPh>
    <rPh sb="20" eb="22">
      <t xml:space="preserve">キジュツ </t>
    </rPh>
    <rPh sb="31" eb="33">
      <t xml:space="preserve">キサイ </t>
    </rPh>
    <phoneticPr fontId="3"/>
  </si>
  <si>
    <t>実装ディレクトリ</t>
    <rPh sb="0" eb="2">
      <t xml:space="preserve">ジッソウ </t>
    </rPh>
    <phoneticPr fontId="3"/>
  </si>
  <si>
    <t>/* 自動生成されるファイルのベースディレクトリ。主にTypeScriptのimport文生成時に使用する事を想定しています。 */</t>
    <rPh sb="3" eb="5">
      <t xml:space="preserve">ジドウ </t>
    </rPh>
    <rPh sb="5" eb="7">
      <t xml:space="preserve">セイセイ </t>
    </rPh>
    <phoneticPr fontId="3"/>
  </si>
  <si>
    <t>/* 手動生成するファイルのベースディレクトリ。主にTypeScriptのimport文生成時に使用する事を想定しています。 */</t>
    <rPh sb="3" eb="5">
      <t xml:space="preserve">シュドウ </t>
    </rPh>
    <rPh sb="5" eb="7">
      <t xml:space="preserve">セイセイ </t>
    </rPh>
    <phoneticPr fontId="3"/>
  </si>
  <si>
    <t>@</t>
    <phoneticPr fontId="3"/>
  </si>
  <si>
    <t>様式 ver 1.0.0 (2022.05.05)</t>
    <phoneticPr fontId="3"/>
  </si>
  <si>
    <t>Vueストア定義書 (Typescript専用, Pinia 対応版)</t>
    <rPh sb="21" eb="23">
      <t xml:space="preserve">センヨウ </t>
    </rPh>
    <rPh sb="31" eb="33">
      <t xml:space="preserve">タイオウ </t>
    </rPh>
    <rPh sb="33" eb="34">
      <t xml:space="preserve">バｎ </t>
    </rPh>
    <phoneticPr fontId="3"/>
  </si>
  <si>
    <t>1.Vueストア定義書は、blancoPiniaが入力ファイルとして利用します。</t>
    <phoneticPr fontId="3"/>
  </si>
  <si>
    <t>2.定義書様式に記入された情報から、Vueストア定義のソースコードが自動生成されます。</t>
    <rPh sb="24" eb="26">
      <t xml:space="preserve">テイギノ </t>
    </rPh>
    <phoneticPr fontId="3"/>
  </si>
  <si>
    <t>Vueストア定義・共通（Pinia用）</t>
    <rPh sb="17" eb="18">
      <t xml:space="preserve">ヨウ </t>
    </rPh>
    <phoneticPr fontId="3"/>
  </si>
  <si>
    <t>ストアID</t>
    <phoneticPr fontId="3"/>
  </si>
  <si>
    <t>/* ストアの定義ファイル名として使用されます。lowerCamelCaseに変換されたものがストアのIDとなります。 */</t>
    <rPh sb="7" eb="9">
      <t xml:space="preserve">テイギファイル </t>
    </rPh>
    <rPh sb="13" eb="14">
      <t xml:space="preserve">メイ </t>
    </rPh>
    <rPh sb="17" eb="19">
      <t xml:space="preserve">シヨウサレマス。 </t>
    </rPh>
    <rPh sb="39" eb="41">
      <t xml:space="preserve">ヘンカン </t>
    </rPh>
    <phoneticPr fontId="3"/>
  </si>
  <si>
    <t>/* プロジェクトの store/SampleStore ディレクトリに配置されます */</t>
    <rPh sb="36" eb="38">
      <t xml:space="preserve">ハイチ </t>
    </rPh>
    <phoneticPr fontId="3"/>
  </si>
  <si>
    <t>ストアを定義します。</t>
    <rPh sb="4" eb="6">
      <t xml:space="preserve">テイギシマス。 </t>
    </rPh>
    <phoneticPr fontId="3"/>
  </si>
  <si>
    <t>Nullable</t>
    <rPh sb="0" eb="2">
      <t xml:space="preserve">ヒッス </t>
    </rPh>
    <phoneticPr fontId="3"/>
  </si>
  <si>
    <t>※ このストアのステートの定義はここに記述します。プリミティブでない型も自動でimportできる場合もありますが、そうで無い場合は上の「ヘッダ情報」欄にimport文を記載してください。</t>
    <rPh sb="13" eb="15">
      <t xml:space="preserve">テイギ </t>
    </rPh>
    <rPh sb="19" eb="21">
      <t xml:space="preserve">キジュツ </t>
    </rPh>
    <rPh sb="34" eb="35">
      <t xml:space="preserve">カタモ </t>
    </rPh>
    <rPh sb="36" eb="38">
      <t xml:space="preserve">ジドウデ </t>
    </rPh>
    <rPh sb="48" eb="50">
      <t xml:space="preserve">バアイモ </t>
    </rPh>
    <rPh sb="65" eb="66">
      <t xml:space="preserve">ウエノ </t>
    </rPh>
    <rPh sb="71" eb="73">
      <t xml:space="preserve">ジョウホウホウ </t>
    </rPh>
    <rPh sb="74" eb="75">
      <t xml:space="preserve">ラｎ </t>
    </rPh>
    <rPh sb="82" eb="83">
      <t xml:space="preserve">ブｎ </t>
    </rPh>
    <rPh sb="84" eb="86">
      <t xml:space="preserve">キサイ </t>
    </rPh>
    <phoneticPr fontId="3"/>
  </si>
  <si>
    <t>※ Gettersを定義する場合はここに記述します。1行目のフィールド名に関数名を、型に戻り型を記載してください。</t>
    <rPh sb="10" eb="12">
      <t xml:space="preserve">テイギスル </t>
    </rPh>
    <rPh sb="14" eb="16">
      <t xml:space="preserve">バアイハ </t>
    </rPh>
    <rPh sb="20" eb="22">
      <t xml:space="preserve">キジュツ </t>
    </rPh>
    <rPh sb="27" eb="29">
      <t xml:space="preserve">ギョウメ </t>
    </rPh>
    <rPh sb="37" eb="40">
      <t xml:space="preserve">カンスウメイヲ </t>
    </rPh>
    <rPh sb="42" eb="43">
      <t xml:space="preserve">カタ </t>
    </rPh>
    <rPh sb="44" eb="45">
      <t xml:space="preserve">モドリ </t>
    </rPh>
    <rPh sb="46" eb="47">
      <t xml:space="preserve">ガタ </t>
    </rPh>
    <rPh sb="48" eb="50">
      <t xml:space="preserve">キサイ </t>
    </rPh>
    <phoneticPr fontId="3"/>
  </si>
  <si>
    <t>※ Actionsを定義する場合はここに記述します。1行目のフィールド名に関数名を、型に戻り型を記載してください。</t>
    <rPh sb="10" eb="12">
      <t xml:space="preserve">テイギスル </t>
    </rPh>
    <rPh sb="14" eb="16">
      <t xml:space="preserve">バアイハ </t>
    </rPh>
    <rPh sb="20" eb="22">
      <t xml:space="preserve">キジュツ </t>
    </rPh>
    <rPh sb="27" eb="29">
      <t xml:space="preserve">ギョウメ </t>
    </rPh>
    <rPh sb="37" eb="40">
      <t xml:space="preserve">カンスウメイヲ </t>
    </rPh>
    <rPh sb="42" eb="43">
      <t xml:space="preserve">カタ </t>
    </rPh>
    <rPh sb="44" eb="45">
      <t xml:space="preserve">モドリ </t>
    </rPh>
    <rPh sb="46" eb="47">
      <t xml:space="preserve">ガタ </t>
    </rPh>
    <rPh sb="48" eb="50">
      <t xml:space="preserve">キサイ </t>
    </rPh>
    <phoneticPr fontId="3"/>
  </si>
  <si>
    <t>Vueストア定義・Actions</t>
    <phoneticPr fontId="3"/>
  </si>
  <si>
    <t>Vueストア定義・Getters</t>
    <phoneticPr fontId="3"/>
  </si>
  <si>
    <t>Vueストア定義・State</t>
    <phoneticPr fontId="3"/>
  </si>
  <si>
    <t>void</t>
    <phoneticPr fontId="3"/>
  </si>
  <si>
    <t>非同期</t>
    <rPh sb="0" eb="3">
      <t xml:space="preserve">ヒドウキ </t>
    </rPh>
    <phoneticPr fontId="3"/>
  </si>
  <si>
    <t>Vueストア定義・State・ヘッダ情報</t>
    <rPh sb="0" eb="20">
      <t xml:space="preserve">ジョウホウ </t>
    </rPh>
    <phoneticPr fontId="3"/>
  </si>
  <si>
    <t>Vueストア定義・Getters・ヘッダ情報</t>
    <rPh sb="0" eb="22">
      <t xml:space="preserve">ジョウホウ </t>
    </rPh>
    <phoneticPr fontId="3"/>
  </si>
  <si>
    <t>Vueストア定義・Actions・ヘッダ情報</t>
    <rPh sb="0" eb="22">
      <t xml:space="preserve">ジョウホウ </t>
    </rPh>
    <phoneticPr fontId="3"/>
  </si>
  <si>
    <t>AuthenticationControllerStore</t>
    <phoneticPr fontId="3"/>
  </si>
  <si>
    <t>stores.AuthenticationControllerStore</t>
    <phoneticPr fontId="3"/>
  </si>
  <si>
    <t>認証情報を制御するためのフラグ類を集めたストアです。</t>
    <rPh sb="0" eb="4">
      <t xml:space="preserve">ニンショウジョウホウ </t>
    </rPh>
    <rPh sb="5" eb="7">
      <t xml:space="preserve">セイギョスル </t>
    </rPh>
    <rPh sb="17" eb="18">
      <t xml:space="preserve">アツメタ </t>
    </rPh>
    <phoneticPr fontId="3"/>
  </si>
  <si>
    <t>LoginInfo</t>
    <phoneticPr fontId="3"/>
  </si>
  <si>
    <t>new LoginInfo()</t>
    <phoneticPr fontId="3"/>
  </si>
  <si>
    <t>LoginInfoをLocalStorageに保存します。</t>
    <rPh sb="23" eb="25">
      <t xml:space="preserve">ホゾンシマス。 </t>
    </rPh>
    <phoneticPr fontId="3"/>
  </si>
  <si>
    <t>restore</t>
    <phoneticPr fontId="3"/>
  </si>
  <si>
    <t>loginInfo</t>
    <phoneticPr fontId="3"/>
  </si>
  <si>
    <t>認証情報です。</t>
    <rPh sb="0" eb="4">
      <t xml:space="preserve">ニンショウジョウホウ </t>
    </rPh>
    <phoneticPr fontId="3"/>
  </si>
  <si>
    <t>ログイン情報です。</t>
    <phoneticPr fontId="3"/>
  </si>
  <si>
    <t>update</t>
    <phoneticPr fontId="3"/>
  </si>
  <si>
    <t>persist</t>
    <phoneticPr fontId="3"/>
  </si>
  <si>
    <t>認証情報を LocalStorage に保存します。</t>
    <rPh sb="0" eb="4">
      <t xml:space="preserve">ニンショウジョウホウヲ </t>
    </rPh>
    <rPh sb="20" eb="22">
      <t xml:space="preserve">ホゾンシマス。 </t>
    </rPh>
    <phoneticPr fontId="3"/>
  </si>
  <si>
    <t>認証情報を LocalStorage からロードします。</t>
    <rPh sb="0" eb="4">
      <t xml:space="preserve">ニンショウジョウホウヲ </t>
    </rPh>
    <phoneticPr fontId="3"/>
  </si>
  <si>
    <t>remove</t>
    <phoneticPr fontId="3"/>
  </si>
  <si>
    <t>認証情報を LocalStorage から削除します。</t>
    <rPh sb="0" eb="4">
      <t xml:space="preserve">ニンショウジョウホウヲ </t>
    </rPh>
    <rPh sb="21" eb="23">
      <t xml:space="preserve">サクジョ </t>
    </rPh>
    <phoneticPr fontId="3"/>
  </si>
  <si>
    <t>options</t>
    <phoneticPr fontId="3"/>
  </si>
  <si>
    <t>import {RestoreLoginDataOptions} from "@/common/RestoreLoginInfoOptions"</t>
    <phoneticPr fontId="3"/>
  </si>
  <si>
    <t>RestoreLoginDataOptions | undefined</t>
    <phoneticPr fontId="3"/>
  </si>
  <si>
    <t>ログインデータをリストアする際のオプションです。</t>
    <rPh sb="14" eb="15">
      <t xml:space="preserve">サイノ </t>
    </rPh>
    <phoneticPr fontId="3"/>
  </si>
  <si>
    <t>restoreOptions</t>
    <phoneticPr fontId="3"/>
  </si>
  <si>
    <t>undefined</t>
    <phoneticPr fontId="3"/>
  </si>
  <si>
    <t>リストアの際に参照するオプション値</t>
    <rPh sb="5" eb="6">
      <t xml:space="preserve">サイニ </t>
    </rPh>
    <rPh sb="7" eb="9">
      <t xml:space="preserve">サンショウスル </t>
    </rPh>
    <phoneticPr fontId="3"/>
  </si>
  <si>
    <t>status</t>
    <phoneticPr fontId="3"/>
  </si>
  <si>
    <t>string</t>
    <phoneticPr fontId="3"/>
  </si>
  <si>
    <t>"invalid"</t>
    <phoneticPr fontId="3"/>
  </si>
  <si>
    <t>ログイン状態です。&lt;br&gt;
* valid : ログインが完了している状態です。&lt;br&gt;
* invlid : 未ログイン状態です。&lt;br&gt;
* restoring : localStorageに保管されたログイン情報をロード中です&lt;br&gt;
* saving : ログイン情報をlocalStorageに保管中です&lt;br&gt;
* removing : localStorage からログイン情報を削除します&lt;br&gt;</t>
    <rPh sb="0" eb="2">
      <t xml:space="preserve">ログインジョウタイ </t>
    </rPh>
    <rPh sb="29" eb="31">
      <t xml:space="preserve">カンリョウ </t>
    </rPh>
    <rPh sb="35" eb="37">
      <t xml:space="preserve">ジョウタイ </t>
    </rPh>
    <rPh sb="56" eb="57">
      <t xml:space="preserve">ミ </t>
    </rPh>
    <rPh sb="61" eb="63">
      <t xml:space="preserve">ジョウタイ </t>
    </rPh>
    <rPh sb="94" eb="96">
      <t xml:space="preserve">ホカンサレタ </t>
    </rPh>
    <rPh sb="144" eb="147">
      <t xml:space="preserve">ホカンチュウ </t>
    </rPh>
    <rPh sb="185" eb="187">
      <t xml:space="preserve">サクジョ </t>
    </rPh>
    <phoneticPr fontId="3"/>
  </si>
  <si>
    <t>setStatus</t>
    <phoneticPr fontId="3"/>
  </si>
  <si>
    <t>statusの値を変更します。</t>
    <rPh sb="7" eb="8">
      <t xml:space="preserve">アタイヲ </t>
    </rPh>
    <rPh sb="9" eb="11">
      <t xml:space="preserve">ヘンコウシマｓ。 </t>
    </rPh>
    <phoneticPr fontId="3"/>
  </si>
  <si>
    <t>ログイン状態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</si>
</sst>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name val="ＭＳ Ｐゴシック"/>
      <family val="2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sz val="6"/>
      <name val="ＭＳ Ｐゴシック"/>
      <family val="2"/>
      <charset val="128"/>
    </font>
    <font>
      <i/>
      <sz val="11"/>
      <name val="ＭＳ ゴシック"/>
      <family val="2"/>
      <charset val="128"/>
    </font>
    <font>
      <sz val="11"/>
      <name val="ＭＳ Ｐゴシック"/>
      <family val="2"/>
      <charset val="128"/>
    </font>
    <font>
      <sz val="6"/>
      <name val="ＭＳ Ｐ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rgb="FFCCFFCC"/>
        <bgColor rgb="FFCCFFFF"/>
      </patternFill>
    </fill>
    <fill>
      <patternFill patternType="solid">
        <fgColor indexed="42"/>
        <bgColor indexed="64"/>
      </patternFill>
    </fill>
    <fill>
      <patternFill patternType="solid">
        <fgColor rgb="FFFFFFCC"/>
        <bgColor rgb="FF000000"/>
      </patternFill>
    </fill>
  </fills>
  <borders count="48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hair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hair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 style="thin">
        <color rgb="FF000000"/>
      </top>
      <bottom style="hair">
        <color indexed="8"/>
      </bottom>
      <diagonal/>
    </border>
    <border>
      <left/>
      <right style="thin">
        <color indexed="8"/>
      </right>
      <top style="thin">
        <color rgb="FF000000"/>
      </top>
      <bottom style="hair">
        <color indexed="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/>
      <top style="hair">
        <color indexed="8"/>
      </top>
      <bottom/>
      <diagonal/>
    </border>
    <border>
      <left style="thin">
        <color rgb="FF000000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rgb="FF000000"/>
      </left>
      <right style="thin">
        <color indexed="8"/>
      </right>
      <top style="hair">
        <color indexed="8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/>
      <bottom style="dotted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dotted">
        <color auto="1"/>
      </top>
      <bottom/>
      <diagonal/>
    </border>
    <border>
      <left/>
      <right/>
      <top style="hair">
        <color indexed="8"/>
      </top>
      <bottom/>
      <diagonal/>
    </border>
    <border>
      <left/>
      <right style="thin">
        <color indexed="8"/>
      </right>
      <top style="hair">
        <color indexed="8"/>
      </top>
      <bottom/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/>
      <top/>
      <bottom style="dotted">
        <color auto="1"/>
      </bottom>
      <diagonal/>
    </border>
    <border>
      <left/>
      <right/>
      <top style="dotted">
        <color auto="1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64"/>
      </left>
      <right/>
      <top style="hair">
        <color indexed="8"/>
      </top>
      <bottom style="hair">
        <color indexed="8"/>
      </bottom>
      <diagonal/>
    </border>
    <border>
      <left style="thin">
        <color indexed="64"/>
      </left>
      <right/>
      <top style="hair">
        <color indexed="8"/>
      </top>
      <bottom/>
      <diagonal/>
    </border>
    <border>
      <left style="thin">
        <color indexed="64"/>
      </left>
      <right/>
      <top style="hair">
        <color indexed="8"/>
      </top>
      <bottom style="thin">
        <color indexed="8"/>
      </bottom>
      <diagonal/>
    </border>
  </borders>
  <cellStyleXfs count="2">
    <xf numFmtId="0" fontId="0" fillId="0" borderId="0"/>
    <xf numFmtId="0" fontId="5" fillId="0" borderId="0"/>
  </cellStyleXfs>
  <cellXfs count="134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1" fillId="3" borderId="1" xfId="0" applyFont="1" applyFill="1" applyBorder="1" applyAlignment="1"/>
    <xf numFmtId="0" fontId="1" fillId="3" borderId="3" xfId="0" applyFont="1" applyFill="1" applyBorder="1" applyAlignment="1"/>
    <xf numFmtId="0" fontId="1" fillId="0" borderId="4" xfId="0" applyFont="1" applyBorder="1" applyAlignment="1"/>
    <xf numFmtId="0" fontId="1" fillId="3" borderId="5" xfId="0" applyFont="1" applyFill="1" applyBorder="1" applyAlignment="1"/>
    <xf numFmtId="0" fontId="1" fillId="3" borderId="6" xfId="0" applyFont="1" applyFill="1" applyBorder="1" applyAlignment="1"/>
    <xf numFmtId="0" fontId="1" fillId="3" borderId="2" xfId="0" applyFont="1" applyFill="1" applyBorder="1" applyAlignment="1"/>
    <xf numFmtId="0" fontId="0" fillId="0" borderId="0" xfId="0" applyAlignment="1"/>
    <xf numFmtId="0" fontId="0" fillId="2" borderId="2" xfId="0" applyFill="1" applyBorder="1" applyAlignment="1"/>
    <xf numFmtId="0" fontId="1" fillId="0" borderId="7" xfId="0" applyFont="1" applyBorder="1" applyAlignment="1"/>
    <xf numFmtId="0" fontId="0" fillId="2" borderId="8" xfId="0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3" borderId="11" xfId="0" applyFont="1" applyFill="1" applyBorder="1" applyAlignment="1"/>
    <xf numFmtId="0" fontId="0" fillId="3" borderId="12" xfId="0" applyFill="1" applyBorder="1" applyAlignment="1"/>
    <xf numFmtId="0" fontId="0" fillId="3" borderId="13" xfId="0" applyFill="1" applyBorder="1" applyAlignment="1"/>
    <xf numFmtId="0" fontId="1" fillId="0" borderId="14" xfId="0" applyFont="1" applyBorder="1" applyAlignment="1">
      <alignment horizontal="center"/>
    </xf>
    <xf numFmtId="0" fontId="1" fillId="3" borderId="14" xfId="0" applyFont="1" applyFill="1" applyBorder="1" applyAlignment="1"/>
    <xf numFmtId="0" fontId="1" fillId="3" borderId="15" xfId="0" applyFont="1" applyFill="1" applyBorder="1" applyAlignment="1"/>
    <xf numFmtId="0" fontId="0" fillId="3" borderId="16" xfId="0" applyFill="1" applyBorder="1" applyAlignment="1"/>
    <xf numFmtId="0" fontId="0" fillId="3" borderId="17" xfId="0" applyFill="1" applyBorder="1" applyAlignment="1"/>
    <xf numFmtId="0" fontId="0" fillId="3" borderId="18" xfId="0" applyFill="1" applyBorder="1" applyAlignment="1"/>
    <xf numFmtId="0" fontId="0" fillId="2" borderId="19" xfId="0" applyFill="1" applyBorder="1" applyAlignment="1">
      <alignment horizontal="center" vertical="center"/>
    </xf>
    <xf numFmtId="0" fontId="1" fillId="4" borderId="21" xfId="0" applyFont="1" applyFill="1" applyBorder="1"/>
    <xf numFmtId="0" fontId="1" fillId="4" borderId="22" xfId="0" applyFont="1" applyFill="1" applyBorder="1"/>
    <xf numFmtId="0" fontId="1" fillId="0" borderId="0" xfId="0" applyFont="1"/>
    <xf numFmtId="0" fontId="1" fillId="3" borderId="8" xfId="0" applyFont="1" applyFill="1" applyBorder="1" applyAlignment="1"/>
    <xf numFmtId="0" fontId="1" fillId="0" borderId="0" xfId="0" applyFont="1" applyFill="1" applyBorder="1" applyAlignment="1"/>
    <xf numFmtId="0" fontId="1" fillId="0" borderId="0" xfId="0" applyFont="1" applyBorder="1" applyAlignment="1"/>
    <xf numFmtId="0" fontId="0" fillId="0" borderId="0" xfId="0" applyFill="1" applyBorder="1" applyAlignment="1"/>
    <xf numFmtId="0" fontId="1" fillId="0" borderId="0" xfId="0" applyFont="1" applyFill="1" applyAlignment="1"/>
    <xf numFmtId="0" fontId="4" fillId="3" borderId="25" xfId="0" applyFont="1" applyFill="1" applyBorder="1" applyAlignment="1"/>
    <xf numFmtId="0" fontId="4" fillId="3" borderId="26" xfId="0" applyFont="1" applyFill="1" applyBorder="1" applyAlignment="1"/>
    <xf numFmtId="0" fontId="4" fillId="3" borderId="12" xfId="0" applyFont="1" applyFill="1" applyBorder="1" applyAlignment="1"/>
    <xf numFmtId="0" fontId="4" fillId="3" borderId="13" xfId="0" applyFont="1" applyFill="1" applyBorder="1" applyAlignment="1"/>
    <xf numFmtId="0" fontId="1" fillId="4" borderId="22" xfId="0" applyFont="1" applyFill="1" applyBorder="1" applyAlignment="1">
      <alignment vertical="center"/>
    </xf>
    <xf numFmtId="0" fontId="1" fillId="0" borderId="0" xfId="0" applyFont="1" applyBorder="1"/>
    <xf numFmtId="0" fontId="1" fillId="0" borderId="0" xfId="0" applyFont="1" applyFill="1" applyBorder="1"/>
    <xf numFmtId="0" fontId="0" fillId="0" borderId="0" xfId="0" applyFill="1" applyBorder="1" applyAlignment="1">
      <alignment horizontal="center" vertical="center"/>
    </xf>
    <xf numFmtId="0" fontId="1" fillId="3" borderId="28" xfId="0" applyFont="1" applyFill="1" applyBorder="1" applyAlignment="1">
      <alignment vertical="center"/>
    </xf>
    <xf numFmtId="0" fontId="1" fillId="4" borderId="27" xfId="0" applyFont="1" applyFill="1" applyBorder="1" applyAlignment="1">
      <alignment vertical="center"/>
    </xf>
    <xf numFmtId="0" fontId="1" fillId="3" borderId="15" xfId="0" applyFont="1" applyFill="1" applyBorder="1" applyAlignment="1">
      <alignment vertical="center"/>
    </xf>
    <xf numFmtId="0" fontId="4" fillId="3" borderId="16" xfId="0" applyFont="1" applyFill="1" applyBorder="1" applyAlignment="1"/>
    <xf numFmtId="0" fontId="4" fillId="3" borderId="17" xfId="0" applyFont="1" applyFill="1" applyBorder="1" applyAlignment="1"/>
    <xf numFmtId="0" fontId="1" fillId="0" borderId="29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2" fillId="0" borderId="0" xfId="1" applyFont="1"/>
    <xf numFmtId="0" fontId="1" fillId="0" borderId="0" xfId="1" applyFont="1" applyAlignment="1">
      <alignment horizontal="right"/>
    </xf>
    <xf numFmtId="0" fontId="5" fillId="0" borderId="0" xfId="1"/>
    <xf numFmtId="0" fontId="5" fillId="5" borderId="31" xfId="1" applyFill="1" applyBorder="1" applyAlignment="1">
      <alignment horizontal="center" vertical="center"/>
    </xf>
    <xf numFmtId="0" fontId="5" fillId="0" borderId="32" xfId="1" applyBorder="1" applyAlignment="1">
      <alignment horizontal="left" vertical="center"/>
    </xf>
    <xf numFmtId="0" fontId="5" fillId="0" borderId="33" xfId="1" applyBorder="1" applyAlignment="1">
      <alignment horizontal="center" vertical="center"/>
    </xf>
    <xf numFmtId="0" fontId="5" fillId="0" borderId="34" xfId="1" applyBorder="1" applyAlignment="1">
      <alignment horizontal="left" vertical="center"/>
    </xf>
    <xf numFmtId="0" fontId="5" fillId="0" borderId="34" xfId="1" applyBorder="1" applyAlignment="1">
      <alignment horizontal="center" vertical="center"/>
    </xf>
    <xf numFmtId="0" fontId="5" fillId="0" borderId="35" xfId="1" applyBorder="1" applyAlignment="1">
      <alignment horizontal="left"/>
    </xf>
    <xf numFmtId="0" fontId="1" fillId="2" borderId="1" xfId="0" applyFont="1" applyFill="1" applyBorder="1" applyAlignment="1">
      <alignment vertical="center"/>
    </xf>
    <xf numFmtId="0" fontId="0" fillId="2" borderId="2" xfId="0" applyFill="1" applyBorder="1"/>
    <xf numFmtId="0" fontId="1" fillId="3" borderId="2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wrapText="1"/>
    </xf>
    <xf numFmtId="0" fontId="1" fillId="0" borderId="0" xfId="0" applyFont="1" applyFill="1" applyBorder="1" applyAlignment="1">
      <alignment vertical="center"/>
    </xf>
    <xf numFmtId="0" fontId="4" fillId="0" borderId="0" xfId="0" applyFont="1" applyFill="1" applyBorder="1" applyAlignment="1"/>
    <xf numFmtId="0" fontId="1" fillId="3" borderId="11" xfId="0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1" fillId="6" borderId="36" xfId="0" applyFont="1" applyFill="1" applyBorder="1"/>
    <xf numFmtId="0" fontId="1" fillId="6" borderId="37" xfId="0" applyFont="1" applyFill="1" applyBorder="1"/>
    <xf numFmtId="0" fontId="1" fillId="6" borderId="38" xfId="0" applyFont="1" applyFill="1" applyBorder="1"/>
    <xf numFmtId="0" fontId="1" fillId="3" borderId="28" xfId="0" applyFont="1" applyFill="1" applyBorder="1" applyAlignment="1"/>
    <xf numFmtId="0" fontId="1" fillId="3" borderId="28" xfId="0" applyFont="1" applyFill="1" applyBorder="1" applyAlignment="1">
      <alignment horizontal="center"/>
    </xf>
    <xf numFmtId="0" fontId="0" fillId="3" borderId="39" xfId="0" applyFill="1" applyBorder="1" applyAlignment="1"/>
    <xf numFmtId="0" fontId="0" fillId="3" borderId="40" xfId="0" applyFill="1" applyBorder="1" applyAlignment="1"/>
    <xf numFmtId="0" fontId="1" fillId="6" borderId="36" xfId="0" applyFont="1" applyFill="1" applyBorder="1" applyAlignment="1">
      <alignment vertical="center"/>
    </xf>
    <xf numFmtId="0" fontId="1" fillId="6" borderId="38" xfId="0" applyFont="1" applyFill="1" applyBorder="1" applyAlignment="1">
      <alignment vertical="center"/>
    </xf>
    <xf numFmtId="0" fontId="1" fillId="4" borderId="41" xfId="0" applyFont="1" applyFill="1" applyBorder="1"/>
    <xf numFmtId="0" fontId="1" fillId="4" borderId="41" xfId="0" applyFont="1" applyFill="1" applyBorder="1" applyAlignment="1">
      <alignment vertical="center"/>
    </xf>
    <xf numFmtId="0" fontId="1" fillId="3" borderId="5" xfId="0" quotePrefix="1" applyFont="1" applyFill="1" applyBorder="1" applyAlignment="1"/>
    <xf numFmtId="0" fontId="1" fillId="3" borderId="12" xfId="0" applyFont="1" applyFill="1" applyBorder="1" applyAlignment="1"/>
    <xf numFmtId="0" fontId="1" fillId="3" borderId="39" xfId="0" applyFont="1" applyFill="1" applyBorder="1" applyAlignment="1"/>
    <xf numFmtId="0" fontId="1" fillId="3" borderId="16" xfId="0" applyFont="1" applyFill="1" applyBorder="1" applyAlignment="1"/>
    <xf numFmtId="0" fontId="1" fillId="6" borderId="42" xfId="0" applyFont="1" applyFill="1" applyBorder="1" applyAlignment="1">
      <alignment vertical="center"/>
    </xf>
    <xf numFmtId="0" fontId="1" fillId="6" borderId="0" xfId="0" applyFont="1" applyFill="1" applyBorder="1" applyAlignment="1">
      <alignment vertical="center"/>
    </xf>
    <xf numFmtId="0" fontId="1" fillId="6" borderId="43" xfId="0" applyFont="1" applyFill="1" applyBorder="1" applyAlignment="1">
      <alignment vertical="center"/>
    </xf>
    <xf numFmtId="0" fontId="1" fillId="3" borderId="13" xfId="0" applyFont="1" applyFill="1" applyBorder="1" applyAlignment="1"/>
    <xf numFmtId="0" fontId="1" fillId="3" borderId="40" xfId="0" applyFont="1" applyFill="1" applyBorder="1" applyAlignment="1"/>
    <xf numFmtId="0" fontId="1" fillId="3" borderId="17" xfId="0" applyFont="1" applyFill="1" applyBorder="1" applyAlignment="1"/>
    <xf numFmtId="0" fontId="1" fillId="3" borderId="11" xfId="0" applyFont="1" applyFill="1" applyBorder="1"/>
    <xf numFmtId="0" fontId="0" fillId="3" borderId="12" xfId="0" applyFill="1" applyBorder="1"/>
    <xf numFmtId="0" fontId="0" fillId="3" borderId="45" xfId="0" applyFill="1" applyBorder="1"/>
    <xf numFmtId="0" fontId="1" fillId="3" borderId="28" xfId="0" applyFont="1" applyFill="1" applyBorder="1"/>
    <xf numFmtId="0" fontId="0" fillId="3" borderId="46" xfId="0" applyFill="1" applyBorder="1"/>
    <xf numFmtId="0" fontId="0" fillId="3" borderId="39" xfId="0" applyFill="1" applyBorder="1"/>
    <xf numFmtId="0" fontId="1" fillId="3" borderId="15" xfId="0" applyFont="1" applyFill="1" applyBorder="1"/>
    <xf numFmtId="0" fontId="0" fillId="3" borderId="47" xfId="0" applyFill="1" applyBorder="1"/>
    <xf numFmtId="0" fontId="0" fillId="3" borderId="16" xfId="0" applyFill="1" applyBorder="1"/>
    <xf numFmtId="0" fontId="0" fillId="2" borderId="23" xfId="0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44" xfId="0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0" fillId="2" borderId="5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2" borderId="44" xfId="0" applyFont="1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23" xfId="0" applyFont="1" applyFill="1" applyBorder="1" applyAlignment="1">
      <alignment horizontal="center" vertical="center"/>
    </xf>
    <xf numFmtId="0" fontId="0" fillId="2" borderId="24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24" xfId="0" applyFont="1" applyFill="1" applyBorder="1" applyAlignment="1">
      <alignment horizontal="center" vertical="center"/>
    </xf>
    <xf numFmtId="0" fontId="0" fillId="2" borderId="6" xfId="0" applyFont="1" applyFill="1" applyBorder="1" applyAlignment="1">
      <alignment horizontal="center" vertical="center"/>
    </xf>
    <xf numFmtId="0" fontId="0" fillId="2" borderId="19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1" fillId="3" borderId="1" xfId="0" applyFont="1" applyFill="1" applyBorder="1" applyAlignment="1">
      <alignment wrapText="1"/>
    </xf>
    <xf numFmtId="0" fontId="1" fillId="3" borderId="2" xfId="0" applyFont="1" applyFill="1" applyBorder="1" applyAlignment="1">
      <alignment wrapText="1"/>
    </xf>
    <xf numFmtId="0" fontId="1" fillId="3" borderId="3" xfId="0" applyFont="1" applyFill="1" applyBorder="1" applyAlignment="1">
      <alignment wrapText="1"/>
    </xf>
    <xf numFmtId="0" fontId="1" fillId="2" borderId="1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1" fillId="3" borderId="11" xfId="0" applyFont="1" applyFill="1" applyBorder="1" applyAlignment="1">
      <alignment horizontal="left" vertical="top" wrapText="1"/>
    </xf>
    <xf numFmtId="0" fontId="1" fillId="3" borderId="12" xfId="0" applyFont="1" applyFill="1" applyBorder="1" applyAlignment="1">
      <alignment horizontal="left" vertical="top" wrapText="1"/>
    </xf>
    <xf numFmtId="0" fontId="1" fillId="3" borderId="13" xfId="0" applyFont="1" applyFill="1" applyBorder="1" applyAlignment="1">
      <alignment horizontal="left" vertical="top" wrapText="1"/>
    </xf>
    <xf numFmtId="0" fontId="1" fillId="3" borderId="11" xfId="0" applyFont="1" applyFill="1" applyBorder="1" applyAlignment="1">
      <alignment vertical="center"/>
    </xf>
    <xf numFmtId="0" fontId="1" fillId="3" borderId="11" xfId="0" applyFont="1" applyFill="1" applyBorder="1" applyAlignment="1">
      <alignment vertical="top" wrapText="1"/>
    </xf>
    <xf numFmtId="0" fontId="1" fillId="3" borderId="12" xfId="0" applyFont="1" applyFill="1" applyBorder="1" applyAlignment="1">
      <alignment vertical="top" wrapText="1"/>
    </xf>
    <xf numFmtId="0" fontId="1" fillId="3" borderId="13" xfId="0" applyFont="1" applyFill="1" applyBorder="1" applyAlignment="1">
      <alignment vertical="top" wrapText="1"/>
    </xf>
    <xf numFmtId="0" fontId="1" fillId="3" borderId="13" xfId="0" applyFont="1" applyFill="1" applyBorder="1" applyAlignment="1">
      <alignment vertical="center"/>
    </xf>
    <xf numFmtId="0" fontId="1" fillId="3" borderId="12" xfId="0" applyFont="1" applyFill="1" applyBorder="1" applyAlignment="1">
      <alignment vertical="center"/>
    </xf>
    <xf numFmtId="0" fontId="1" fillId="3" borderId="11" xfId="0" applyFont="1" applyFill="1" applyBorder="1" applyAlignment="1">
      <alignment horizontal="center" vertical="center"/>
    </xf>
  </cellXfs>
  <cellStyles count="2">
    <cellStyle name="標準" xfId="0" builtinId="0"/>
    <cellStyle name="標準 2" xfId="1" xr:uid="{C23F3EF4-69BC-7141-8411-546FCAC88B19}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34"/>
  <sheetViews>
    <sheetView tabSelected="1" topLeftCell="A110" zoomScaleNormal="100" workbookViewId="0">
      <selection activeCell="H129" sqref="H129:J129"/>
    </sheetView>
  </sheetViews>
  <sheetFormatPr baseColWidth="10" defaultColWidth="9" defaultRowHeight="14"/>
  <cols>
    <col min="1" max="1" width="5" style="1" customWidth="1"/>
    <col min="2" max="5" width="23.5" style="1" customWidth="1"/>
    <col min="6" max="6" width="9.5" style="1" customWidth="1"/>
    <col min="7" max="7" width="13.1640625" style="1" customWidth="1"/>
    <col min="8" max="8" width="6.83203125" style="1" customWidth="1"/>
    <col min="9" max="9" width="28" style="1" customWidth="1"/>
    <col min="10" max="10" width="33.33203125" style="1" customWidth="1"/>
    <col min="11" max="16384" width="9" style="1"/>
  </cols>
  <sheetData>
    <row r="1" spans="1:11" ht="19">
      <c r="A1" s="2" t="s">
        <v>31</v>
      </c>
      <c r="I1" s="1" t="s">
        <v>30</v>
      </c>
    </row>
    <row r="2" spans="1:11">
      <c r="B2" s="1" t="s">
        <v>32</v>
      </c>
    </row>
    <row r="3" spans="1:11">
      <c r="B3" s="1" t="s">
        <v>33</v>
      </c>
    </row>
    <row r="5" spans="1:11">
      <c r="A5" s="3" t="s">
        <v>34</v>
      </c>
      <c r="B5" s="4"/>
      <c r="C5" s="4"/>
      <c r="D5" s="4"/>
      <c r="E5" s="5"/>
      <c r="F5" s="34"/>
    </row>
    <row r="6" spans="1:11">
      <c r="A6" s="3" t="s">
        <v>35</v>
      </c>
      <c r="B6" s="6"/>
      <c r="C6" s="7" t="s">
        <v>51</v>
      </c>
      <c r="D6" s="12"/>
      <c r="E6" s="8"/>
      <c r="F6" s="34" t="s">
        <v>36</v>
      </c>
      <c r="G6" s="35"/>
    </row>
    <row r="7" spans="1:11">
      <c r="A7" s="3" t="s">
        <v>0</v>
      </c>
      <c r="B7" s="6"/>
      <c r="C7" s="10" t="s">
        <v>52</v>
      </c>
      <c r="D7" s="33"/>
      <c r="E7" s="11"/>
      <c r="F7" s="34" t="s">
        <v>37</v>
      </c>
      <c r="G7" s="35"/>
    </row>
    <row r="8" spans="1:11">
      <c r="A8" s="117" t="s">
        <v>19</v>
      </c>
      <c r="B8" s="118"/>
      <c r="C8" s="10" t="s">
        <v>20</v>
      </c>
      <c r="D8" s="33"/>
      <c r="E8" s="11"/>
      <c r="F8" s="34" t="s">
        <v>27</v>
      </c>
      <c r="G8" s="35"/>
    </row>
    <row r="9" spans="1:11">
      <c r="A9" s="117" t="s">
        <v>26</v>
      </c>
      <c r="B9" s="118"/>
      <c r="C9" s="81" t="s">
        <v>29</v>
      </c>
      <c r="D9" s="33"/>
      <c r="E9" s="11"/>
      <c r="F9" s="34" t="s">
        <v>28</v>
      </c>
      <c r="G9" s="35"/>
    </row>
    <row r="10" spans="1:11" ht="45" customHeight="1">
      <c r="A10" s="3" t="s">
        <v>1</v>
      </c>
      <c r="B10" s="6"/>
      <c r="C10" s="119" t="s">
        <v>53</v>
      </c>
      <c r="D10" s="120"/>
      <c r="E10" s="121"/>
      <c r="F10" s="65"/>
      <c r="G10" s="34"/>
      <c r="H10" s="34"/>
      <c r="I10" s="34"/>
    </row>
    <row r="11" spans="1:11">
      <c r="A11" s="3" t="s">
        <v>2</v>
      </c>
      <c r="B11" s="6"/>
      <c r="C11" s="7" t="s">
        <v>38</v>
      </c>
      <c r="D11" s="12"/>
      <c r="E11" s="8"/>
      <c r="F11" s="34"/>
      <c r="G11" s="34"/>
      <c r="H11" s="34"/>
      <c r="I11" s="34"/>
    </row>
    <row r="12" spans="1:11" s="32" customFormat="1">
      <c r="A12" s="62" t="s">
        <v>15</v>
      </c>
      <c r="B12" s="63"/>
      <c r="C12" s="64" t="s">
        <v>14</v>
      </c>
      <c r="D12"/>
      <c r="E12"/>
      <c r="F12"/>
      <c r="G12"/>
    </row>
    <row r="13" spans="1:11" s="32" customFormat="1">
      <c r="A13" s="122" t="s">
        <v>17</v>
      </c>
      <c r="B13" s="123"/>
      <c r="C13" s="64" t="s">
        <v>14</v>
      </c>
      <c r="D13" t="s">
        <v>18</v>
      </c>
      <c r="E13"/>
      <c r="F13"/>
      <c r="G13"/>
    </row>
    <row r="14" spans="1:11" s="37" customFormat="1">
      <c r="A14" s="34"/>
      <c r="B14" s="36"/>
      <c r="C14" s="34"/>
      <c r="D14" s="34"/>
      <c r="E14" s="34"/>
      <c r="F14" s="34"/>
      <c r="G14" s="34"/>
      <c r="H14" s="34"/>
      <c r="I14" s="34"/>
    </row>
    <row r="15" spans="1:11">
      <c r="A15" s="30" t="s">
        <v>48</v>
      </c>
      <c r="B15" s="31"/>
      <c r="C15" s="31"/>
      <c r="D15" s="31"/>
      <c r="E15" s="79"/>
      <c r="F15" s="44" t="s">
        <v>25</v>
      </c>
      <c r="G15" s="44"/>
      <c r="H15" s="43"/>
      <c r="I15" s="43"/>
      <c r="J15" s="43"/>
      <c r="K15" s="43"/>
    </row>
    <row r="16" spans="1:11">
      <c r="A16" s="47" t="s">
        <v>7</v>
      </c>
      <c r="B16" s="42" t="s">
        <v>16</v>
      </c>
      <c r="C16" s="42"/>
      <c r="D16" s="42"/>
      <c r="E16" s="80"/>
      <c r="F16" s="66"/>
      <c r="G16" s="66"/>
      <c r="H16" s="44"/>
      <c r="I16" s="45"/>
      <c r="J16" s="45"/>
      <c r="K16" s="35"/>
    </row>
    <row r="17" spans="1:11">
      <c r="A17" s="51">
        <v>1</v>
      </c>
      <c r="B17" s="46" t="s">
        <v>68</v>
      </c>
      <c r="C17" s="38"/>
      <c r="D17" s="38"/>
      <c r="E17" s="39"/>
      <c r="F17" s="67"/>
      <c r="G17" s="34"/>
      <c r="H17" s="36"/>
      <c r="I17" s="36"/>
      <c r="J17" s="36"/>
      <c r="K17" s="35"/>
    </row>
    <row r="18" spans="1:11">
      <c r="A18" s="51"/>
      <c r="B18" s="46"/>
      <c r="C18" s="40"/>
      <c r="D18" s="40"/>
      <c r="E18" s="41"/>
      <c r="F18" s="67"/>
      <c r="G18" s="34"/>
      <c r="H18" s="36"/>
      <c r="I18" s="36"/>
      <c r="J18" s="36"/>
      <c r="K18" s="35"/>
    </row>
    <row r="19" spans="1:11">
      <c r="A19" s="52"/>
      <c r="B19" s="48"/>
      <c r="C19" s="49"/>
      <c r="D19" s="49"/>
      <c r="E19" s="50"/>
      <c r="F19" s="67"/>
      <c r="G19" s="34"/>
      <c r="H19" s="36"/>
      <c r="I19" s="36"/>
      <c r="J19" s="36"/>
      <c r="K19" s="35"/>
    </row>
    <row r="20" spans="1:11">
      <c r="A20" s="13"/>
      <c r="B20" s="13"/>
      <c r="C20" s="13"/>
      <c r="D20" s="13"/>
      <c r="E20" s="13"/>
      <c r="F20" s="13"/>
      <c r="G20" s="13"/>
      <c r="H20" s="13"/>
    </row>
    <row r="21" spans="1:11">
      <c r="A21" s="13"/>
      <c r="B21" s="13"/>
      <c r="C21" s="13"/>
      <c r="D21" s="13"/>
      <c r="E21" s="13"/>
      <c r="F21" s="13"/>
      <c r="G21" s="13"/>
      <c r="H21" s="13"/>
    </row>
    <row r="22" spans="1:11">
      <c r="A22" s="13"/>
      <c r="B22" s="13" t="s">
        <v>40</v>
      </c>
      <c r="C22" s="13"/>
      <c r="D22" s="13"/>
      <c r="E22" s="13"/>
      <c r="F22" s="13"/>
      <c r="G22" s="13"/>
      <c r="H22" s="13"/>
    </row>
    <row r="23" spans="1:11">
      <c r="A23" s="3" t="s">
        <v>45</v>
      </c>
      <c r="B23" s="14"/>
      <c r="C23" s="14"/>
      <c r="D23" s="14"/>
      <c r="E23" s="14"/>
      <c r="F23" s="14"/>
      <c r="G23" s="14"/>
      <c r="H23" s="14"/>
      <c r="I23" s="14"/>
      <c r="J23" s="6"/>
      <c r="K23" s="15"/>
    </row>
    <row r="24" spans="1:11" ht="13.5" customHeight="1">
      <c r="A24" s="104" t="s">
        <v>7</v>
      </c>
      <c r="B24" s="104" t="s">
        <v>3</v>
      </c>
      <c r="C24" s="116" t="s">
        <v>4</v>
      </c>
      <c r="D24" s="116" t="s">
        <v>6</v>
      </c>
      <c r="E24" s="116" t="s">
        <v>5</v>
      </c>
      <c r="F24" s="110" t="s">
        <v>39</v>
      </c>
      <c r="G24" s="116" t="s">
        <v>1</v>
      </c>
      <c r="H24" s="116"/>
      <c r="I24" s="16"/>
      <c r="J24" s="17"/>
      <c r="K24" s="9"/>
    </row>
    <row r="25" spans="1:11">
      <c r="A25" s="104"/>
      <c r="B25" s="104"/>
      <c r="C25" s="116"/>
      <c r="D25" s="116"/>
      <c r="E25" s="116"/>
      <c r="F25" s="111"/>
      <c r="G25" s="116"/>
      <c r="H25" s="116"/>
      <c r="I25" s="18"/>
      <c r="J25" s="29"/>
      <c r="K25" s="15"/>
    </row>
    <row r="26" spans="1:11">
      <c r="A26" s="19">
        <v>1</v>
      </c>
      <c r="B26" s="70" t="s">
        <v>58</v>
      </c>
      <c r="C26" s="77" t="s">
        <v>54</v>
      </c>
      <c r="D26" s="20"/>
      <c r="E26" s="20" t="s">
        <v>55</v>
      </c>
      <c r="F26" s="20"/>
      <c r="G26" s="20" t="s">
        <v>60</v>
      </c>
      <c r="H26" s="21"/>
      <c r="I26" s="21"/>
      <c r="J26" s="28"/>
      <c r="K26" s="15"/>
    </row>
    <row r="27" spans="1:11" ht="94" customHeight="1">
      <c r="A27" s="19">
        <f>A26+1</f>
        <v>2</v>
      </c>
      <c r="B27" s="77" t="s">
        <v>74</v>
      </c>
      <c r="C27" s="77" t="s">
        <v>75</v>
      </c>
      <c r="D27" s="127"/>
      <c r="E27" s="127" t="s">
        <v>76</v>
      </c>
      <c r="F27" s="127"/>
      <c r="G27" s="124" t="s">
        <v>77</v>
      </c>
      <c r="H27" s="125"/>
      <c r="I27" s="125"/>
      <c r="J27" s="126"/>
      <c r="K27" s="15"/>
    </row>
    <row r="28" spans="1:11">
      <c r="A28" s="19">
        <f t="shared" ref="A28:A30" si="0">A27+1</f>
        <v>3</v>
      </c>
      <c r="B28" s="72" t="s">
        <v>71</v>
      </c>
      <c r="C28" s="78" t="s">
        <v>69</v>
      </c>
      <c r="D28" s="73"/>
      <c r="E28" s="73" t="s">
        <v>72</v>
      </c>
      <c r="F28" s="73"/>
      <c r="G28" s="73" t="s">
        <v>73</v>
      </c>
      <c r="H28" s="21"/>
      <c r="I28" s="21"/>
      <c r="J28" s="22"/>
      <c r="K28" s="15"/>
    </row>
    <row r="29" spans="1:11">
      <c r="A29" s="19">
        <f t="shared" si="0"/>
        <v>4</v>
      </c>
      <c r="B29" s="72"/>
      <c r="C29" s="78"/>
      <c r="D29" s="20"/>
      <c r="E29" s="20"/>
      <c r="F29" s="20"/>
      <c r="G29" s="20"/>
      <c r="H29" s="21"/>
      <c r="I29" s="21"/>
      <c r="J29" s="22"/>
      <c r="K29" s="15"/>
    </row>
    <row r="30" spans="1:11">
      <c r="A30" s="19">
        <f t="shared" si="0"/>
        <v>5</v>
      </c>
      <c r="B30" s="72"/>
      <c r="C30" s="78"/>
      <c r="D30" s="20"/>
      <c r="E30" s="20"/>
      <c r="F30" s="20"/>
      <c r="G30" s="20"/>
      <c r="H30" s="21"/>
      <c r="I30" s="21"/>
      <c r="J30" s="22"/>
      <c r="K30" s="15"/>
    </row>
    <row r="31" spans="1:11">
      <c r="A31" s="19">
        <v>6</v>
      </c>
      <c r="B31" s="72"/>
      <c r="C31" s="78"/>
      <c r="D31" s="73"/>
      <c r="E31" s="73"/>
      <c r="F31" s="73"/>
      <c r="G31" s="73"/>
      <c r="H31" s="75"/>
      <c r="I31" s="75"/>
      <c r="J31" s="76"/>
      <c r="K31" s="15"/>
    </row>
    <row r="32" spans="1:11">
      <c r="A32" s="23"/>
      <c r="B32" s="24"/>
      <c r="C32" s="25"/>
      <c r="D32" s="25"/>
      <c r="E32" s="25"/>
      <c r="F32" s="25"/>
      <c r="G32" s="25"/>
      <c r="H32" s="26"/>
      <c r="I32" s="26"/>
      <c r="J32" s="27"/>
      <c r="K32" s="15"/>
    </row>
    <row r="35" spans="1:11">
      <c r="A35" s="30" t="s">
        <v>49</v>
      </c>
      <c r="B35" s="31"/>
      <c r="C35" s="31"/>
      <c r="D35" s="31"/>
      <c r="E35" s="79"/>
      <c r="F35" s="44" t="s">
        <v>25</v>
      </c>
      <c r="G35" s="44"/>
      <c r="H35" s="43"/>
      <c r="I35" s="43"/>
      <c r="J35" s="43"/>
      <c r="K35" s="43"/>
    </row>
    <row r="36" spans="1:11">
      <c r="A36" s="47" t="s">
        <v>7</v>
      </c>
      <c r="B36" s="42" t="s">
        <v>16</v>
      </c>
      <c r="C36" s="42"/>
      <c r="D36" s="42"/>
      <c r="E36" s="80"/>
      <c r="F36" s="66"/>
      <c r="G36" s="66"/>
      <c r="H36" s="44"/>
      <c r="I36" s="45"/>
      <c r="J36" s="45"/>
      <c r="K36" s="35"/>
    </row>
    <row r="37" spans="1:11">
      <c r="A37" s="51"/>
      <c r="B37" s="46"/>
      <c r="C37" s="38"/>
      <c r="D37" s="38"/>
      <c r="E37" s="39"/>
      <c r="F37" s="67"/>
      <c r="G37" s="34"/>
      <c r="H37" s="36"/>
      <c r="I37" s="36"/>
      <c r="J37" s="36"/>
      <c r="K37" s="35"/>
    </row>
    <row r="38" spans="1:11">
      <c r="A38" s="51"/>
      <c r="B38" s="46"/>
      <c r="C38" s="40"/>
      <c r="D38" s="40"/>
      <c r="E38" s="41"/>
      <c r="F38" s="67"/>
      <c r="G38" s="34"/>
      <c r="H38" s="36"/>
      <c r="I38" s="36"/>
      <c r="J38" s="36"/>
      <c r="K38" s="35"/>
    </row>
    <row r="39" spans="1:11">
      <c r="A39" s="52"/>
      <c r="B39" s="48"/>
      <c r="C39" s="49"/>
      <c r="D39" s="49"/>
      <c r="E39" s="50"/>
      <c r="F39" s="67"/>
      <c r="G39" s="34"/>
      <c r="H39" s="36"/>
      <c r="I39" s="36"/>
      <c r="J39" s="36"/>
      <c r="K39" s="35"/>
    </row>
    <row r="40" spans="1:11">
      <c r="A40" s="13"/>
      <c r="B40" s="13"/>
      <c r="C40" s="13"/>
      <c r="D40" s="13"/>
      <c r="E40" s="13"/>
      <c r="F40" s="13"/>
      <c r="G40" s="13"/>
      <c r="H40" s="13"/>
    </row>
    <row r="41" spans="1:11">
      <c r="A41" s="13"/>
      <c r="B41" s="13"/>
      <c r="C41" s="13"/>
      <c r="D41" s="13"/>
      <c r="E41" s="13"/>
      <c r="F41" s="13"/>
      <c r="G41" s="13"/>
      <c r="H41" s="13"/>
    </row>
    <row r="42" spans="1:11">
      <c r="A42" s="13"/>
      <c r="B42" s="13" t="s">
        <v>41</v>
      </c>
      <c r="C42" s="13"/>
      <c r="D42" s="13"/>
      <c r="E42" s="13"/>
      <c r="F42" s="13"/>
      <c r="G42" s="13"/>
      <c r="H42" s="13"/>
    </row>
    <row r="43" spans="1:11">
      <c r="A43" s="3" t="s">
        <v>44</v>
      </c>
      <c r="B43" s="14"/>
      <c r="C43" s="14"/>
      <c r="D43" s="14"/>
      <c r="E43" s="14"/>
      <c r="F43" s="14"/>
      <c r="G43" s="14"/>
      <c r="H43" s="14"/>
      <c r="I43" s="14"/>
      <c r="J43" s="6"/>
      <c r="K43" s="15"/>
    </row>
    <row r="44" spans="1:11" ht="13.5" customHeight="1">
      <c r="A44" s="104" t="s">
        <v>7</v>
      </c>
      <c r="B44" s="104" t="s">
        <v>3</v>
      </c>
      <c r="C44" s="105" t="s">
        <v>4</v>
      </c>
      <c r="D44" s="106"/>
      <c r="E44" s="116" t="s">
        <v>6</v>
      </c>
      <c r="F44" s="114"/>
      <c r="G44" s="116" t="s">
        <v>1</v>
      </c>
      <c r="H44" s="116"/>
      <c r="I44" s="16"/>
      <c r="J44" s="17"/>
      <c r="K44" s="9"/>
    </row>
    <row r="45" spans="1:11">
      <c r="A45" s="104"/>
      <c r="B45" s="104"/>
      <c r="C45" s="107"/>
      <c r="D45" s="108"/>
      <c r="E45" s="116"/>
      <c r="F45" s="115"/>
      <c r="G45" s="116"/>
      <c r="H45" s="116"/>
      <c r="I45" s="18"/>
      <c r="J45" s="29"/>
      <c r="K45" s="15"/>
    </row>
    <row r="46" spans="1:11">
      <c r="A46" s="19">
        <v>1</v>
      </c>
      <c r="B46" s="70"/>
      <c r="C46" s="85"/>
      <c r="D46" s="88"/>
      <c r="E46" s="20"/>
      <c r="F46" s="82"/>
      <c r="G46" s="20"/>
      <c r="H46" s="21"/>
      <c r="I46" s="21"/>
      <c r="J46" s="28"/>
      <c r="K46" s="15"/>
    </row>
    <row r="47" spans="1:11">
      <c r="A47" s="19">
        <f>A46+1</f>
        <v>2</v>
      </c>
      <c r="B47" s="70"/>
      <c r="C47" s="85"/>
      <c r="D47" s="88"/>
      <c r="E47" s="20"/>
      <c r="F47" s="82"/>
      <c r="G47" s="20"/>
      <c r="H47" s="21"/>
      <c r="I47" s="21"/>
      <c r="J47" s="28"/>
      <c r="K47" s="15"/>
    </row>
    <row r="48" spans="1:11">
      <c r="A48" s="19">
        <f t="shared" ref="A48:A51" si="1">A47+1</f>
        <v>3</v>
      </c>
      <c r="B48" s="71"/>
      <c r="C48" s="86"/>
      <c r="D48" s="88"/>
      <c r="E48" s="20"/>
      <c r="F48" s="82"/>
      <c r="G48" s="20"/>
      <c r="H48" s="21"/>
      <c r="I48" s="21"/>
      <c r="J48" s="22"/>
      <c r="K48" s="15"/>
    </row>
    <row r="49" spans="1:11">
      <c r="A49" s="19">
        <f t="shared" si="1"/>
        <v>4</v>
      </c>
      <c r="B49" s="72"/>
      <c r="C49" s="87"/>
      <c r="D49" s="88"/>
      <c r="E49" s="20"/>
      <c r="F49" s="82"/>
      <c r="G49" s="20"/>
      <c r="H49" s="21"/>
      <c r="I49" s="21"/>
      <c r="J49" s="22"/>
      <c r="K49" s="15"/>
    </row>
    <row r="50" spans="1:11">
      <c r="A50" s="19">
        <f t="shared" si="1"/>
        <v>5</v>
      </c>
      <c r="B50" s="72"/>
      <c r="C50" s="87"/>
      <c r="D50" s="88"/>
      <c r="E50" s="20"/>
      <c r="F50" s="82"/>
      <c r="G50" s="20"/>
      <c r="H50" s="21"/>
      <c r="I50" s="21"/>
      <c r="J50" s="22"/>
      <c r="K50" s="15"/>
    </row>
    <row r="51" spans="1:11">
      <c r="A51" s="19">
        <f t="shared" si="1"/>
        <v>6</v>
      </c>
      <c r="B51" s="72"/>
      <c r="C51" s="87"/>
      <c r="D51" s="89"/>
      <c r="E51" s="73"/>
      <c r="F51" s="83"/>
      <c r="G51" s="73"/>
      <c r="H51" s="75"/>
      <c r="I51" s="75"/>
      <c r="J51" s="76"/>
      <c r="K51" s="15"/>
    </row>
    <row r="52" spans="1:11">
      <c r="A52" s="23"/>
      <c r="B52" s="24"/>
      <c r="C52" s="25"/>
      <c r="D52" s="90"/>
      <c r="E52" s="25"/>
      <c r="F52" s="84"/>
      <c r="G52" s="25"/>
      <c r="H52" s="26"/>
      <c r="I52" s="26"/>
      <c r="J52" s="27"/>
      <c r="K52" s="15"/>
    </row>
    <row r="55" spans="1:11">
      <c r="A55" s="13"/>
      <c r="B55" s="13" t="s">
        <v>41</v>
      </c>
      <c r="C55" s="13"/>
      <c r="D55" s="13"/>
      <c r="E55" s="13"/>
      <c r="F55" s="13"/>
      <c r="G55" s="13"/>
      <c r="H55" s="13"/>
    </row>
    <row r="56" spans="1:11">
      <c r="A56" s="3" t="s">
        <v>44</v>
      </c>
      <c r="B56" s="14"/>
      <c r="C56" s="14"/>
      <c r="D56" s="14"/>
      <c r="E56" s="14"/>
      <c r="F56" s="14"/>
      <c r="G56" s="14"/>
      <c r="H56" s="14"/>
      <c r="I56" s="14"/>
      <c r="J56" s="6"/>
      <c r="K56" s="15"/>
    </row>
    <row r="57" spans="1:11" ht="13.5" customHeight="1">
      <c r="A57" s="104" t="s">
        <v>7</v>
      </c>
      <c r="B57" s="104" t="s">
        <v>3</v>
      </c>
      <c r="C57" s="105" t="s">
        <v>4</v>
      </c>
      <c r="D57" s="106"/>
      <c r="E57" s="116" t="s">
        <v>6</v>
      </c>
      <c r="F57" s="114"/>
      <c r="G57" s="116" t="s">
        <v>1</v>
      </c>
      <c r="H57" s="116"/>
      <c r="I57" s="16"/>
      <c r="J57" s="17"/>
      <c r="K57" s="9"/>
    </row>
    <row r="58" spans="1:11">
      <c r="A58" s="104"/>
      <c r="B58" s="104"/>
      <c r="C58" s="107"/>
      <c r="D58" s="108"/>
      <c r="E58" s="116"/>
      <c r="F58" s="115"/>
      <c r="G58" s="116"/>
      <c r="H58" s="116"/>
      <c r="I58" s="18"/>
      <c r="J58" s="29"/>
      <c r="K58" s="15"/>
    </row>
    <row r="59" spans="1:11">
      <c r="A59" s="19">
        <v>1</v>
      </c>
      <c r="B59" s="70"/>
      <c r="C59" s="85"/>
      <c r="D59" s="88"/>
      <c r="E59" s="20"/>
      <c r="F59" s="82"/>
      <c r="G59" s="20"/>
      <c r="H59" s="21"/>
      <c r="I59" s="21"/>
      <c r="J59" s="28"/>
      <c r="K59" s="15"/>
    </row>
    <row r="60" spans="1:11">
      <c r="A60" s="19">
        <f>A59+1</f>
        <v>2</v>
      </c>
      <c r="B60" s="70"/>
      <c r="C60" s="85"/>
      <c r="D60" s="88"/>
      <c r="E60" s="20"/>
      <c r="F60" s="82"/>
      <c r="G60" s="20"/>
      <c r="H60" s="21"/>
      <c r="I60" s="21"/>
      <c r="J60" s="28"/>
      <c r="K60" s="15"/>
    </row>
    <row r="61" spans="1:11">
      <c r="A61" s="19">
        <f t="shared" ref="A61:A64" si="2">A60+1</f>
        <v>3</v>
      </c>
      <c r="B61" s="71"/>
      <c r="C61" s="86"/>
      <c r="D61" s="88"/>
      <c r="E61" s="20"/>
      <c r="F61" s="82"/>
      <c r="G61" s="20"/>
      <c r="H61" s="21"/>
      <c r="I61" s="21"/>
      <c r="J61" s="22"/>
      <c r="K61" s="15"/>
    </row>
    <row r="62" spans="1:11">
      <c r="A62" s="19">
        <f t="shared" si="2"/>
        <v>4</v>
      </c>
      <c r="B62" s="72"/>
      <c r="C62" s="87"/>
      <c r="D62" s="88"/>
      <c r="E62" s="20"/>
      <c r="F62" s="82"/>
      <c r="G62" s="20"/>
      <c r="H62" s="21"/>
      <c r="I62" s="21"/>
      <c r="J62" s="22"/>
      <c r="K62" s="15"/>
    </row>
    <row r="63" spans="1:11">
      <c r="A63" s="19">
        <f t="shared" si="2"/>
        <v>5</v>
      </c>
      <c r="B63" s="72"/>
      <c r="C63" s="87"/>
      <c r="D63" s="88"/>
      <c r="E63" s="20"/>
      <c r="F63" s="82"/>
      <c r="G63" s="20"/>
      <c r="H63" s="21"/>
      <c r="I63" s="21"/>
      <c r="J63" s="22"/>
      <c r="K63" s="15"/>
    </row>
    <row r="64" spans="1:11">
      <c r="A64" s="19">
        <f t="shared" si="2"/>
        <v>6</v>
      </c>
      <c r="B64" s="72"/>
      <c r="C64" s="87"/>
      <c r="D64" s="89"/>
      <c r="E64" s="73"/>
      <c r="F64" s="83"/>
      <c r="G64" s="73"/>
      <c r="H64" s="75"/>
      <c r="I64" s="75"/>
      <c r="J64" s="76"/>
      <c r="K64" s="15"/>
    </row>
    <row r="65" spans="1:11">
      <c r="A65" s="23"/>
      <c r="B65" s="24"/>
      <c r="C65" s="25"/>
      <c r="D65" s="90"/>
      <c r="E65" s="25"/>
      <c r="F65" s="84"/>
      <c r="G65" s="25"/>
      <c r="H65" s="26"/>
      <c r="I65" s="26"/>
      <c r="J65" s="27"/>
      <c r="K65" s="15"/>
    </row>
    <row r="68" spans="1:11">
      <c r="A68" s="30" t="s">
        <v>50</v>
      </c>
      <c r="B68" s="31"/>
      <c r="C68" s="31"/>
      <c r="D68" s="31"/>
      <c r="E68" s="79"/>
      <c r="F68" s="44" t="s">
        <v>25</v>
      </c>
      <c r="G68" s="44"/>
      <c r="H68" s="43"/>
      <c r="I68" s="43"/>
      <c r="J68" s="43"/>
      <c r="K68" s="43"/>
    </row>
    <row r="69" spans="1:11">
      <c r="A69" s="47" t="s">
        <v>7</v>
      </c>
      <c r="B69" s="42" t="s">
        <v>16</v>
      </c>
      <c r="C69" s="42"/>
      <c r="D69" s="42"/>
      <c r="E69" s="80"/>
      <c r="F69" s="66"/>
      <c r="G69" s="66"/>
      <c r="H69" s="44"/>
      <c r="I69" s="45"/>
      <c r="J69" s="45"/>
      <c r="K69" s="35"/>
    </row>
    <row r="70" spans="1:11">
      <c r="A70" s="51">
        <v>1</v>
      </c>
      <c r="B70" s="46" t="s">
        <v>68</v>
      </c>
      <c r="C70" s="38"/>
      <c r="D70" s="38"/>
      <c r="E70" s="39"/>
      <c r="F70" s="67"/>
      <c r="G70" s="34"/>
      <c r="H70" s="36"/>
      <c r="I70" s="36"/>
      <c r="J70" s="36"/>
      <c r="K70" s="35"/>
    </row>
    <row r="71" spans="1:11">
      <c r="A71" s="51"/>
      <c r="B71" s="46"/>
      <c r="C71" s="40"/>
      <c r="D71" s="40"/>
      <c r="E71" s="41"/>
      <c r="F71" s="67"/>
      <c r="G71" s="34"/>
      <c r="H71" s="36"/>
      <c r="I71" s="36"/>
      <c r="J71" s="36"/>
      <c r="K71" s="35"/>
    </row>
    <row r="72" spans="1:11">
      <c r="A72" s="52"/>
      <c r="B72" s="48"/>
      <c r="C72" s="49"/>
      <c r="D72" s="49"/>
      <c r="E72" s="50"/>
      <c r="F72" s="67"/>
      <c r="G72" s="34"/>
      <c r="H72" s="36"/>
      <c r="I72" s="36"/>
      <c r="J72" s="36"/>
      <c r="K72" s="35"/>
    </row>
    <row r="73" spans="1:11">
      <c r="A73" s="13"/>
      <c r="B73" s="13"/>
      <c r="C73" s="13"/>
      <c r="D73" s="13"/>
      <c r="E73" s="13"/>
      <c r="F73" s="13"/>
      <c r="G73" s="13"/>
      <c r="H73" s="13"/>
    </row>
    <row r="74" spans="1:11">
      <c r="A74" s="13"/>
      <c r="B74" s="13"/>
      <c r="C74" s="13"/>
      <c r="D74" s="13"/>
      <c r="E74" s="13"/>
      <c r="F74" s="13"/>
      <c r="G74" s="13"/>
      <c r="H74" s="13"/>
    </row>
    <row r="75" spans="1:11">
      <c r="A75" s="13"/>
      <c r="B75" s="13" t="s">
        <v>42</v>
      </c>
      <c r="C75" s="13"/>
      <c r="D75" s="13"/>
      <c r="E75" s="13"/>
      <c r="F75" s="13"/>
      <c r="G75" s="13"/>
      <c r="H75" s="13"/>
    </row>
    <row r="76" spans="1:11">
      <c r="A76" s="3" t="s">
        <v>43</v>
      </c>
      <c r="B76" s="14"/>
      <c r="C76" s="14"/>
      <c r="D76" s="14"/>
      <c r="E76" s="14"/>
      <c r="F76" s="14"/>
      <c r="G76" s="14"/>
      <c r="H76" s="14"/>
      <c r="I76" s="14"/>
      <c r="J76" s="6"/>
      <c r="K76" s="15"/>
    </row>
    <row r="77" spans="1:11" ht="13.5" customHeight="1">
      <c r="A77" s="112" t="s">
        <v>7</v>
      </c>
      <c r="B77" s="112" t="s">
        <v>3</v>
      </c>
      <c r="C77" s="105" t="s">
        <v>4</v>
      </c>
      <c r="D77" s="114"/>
      <c r="E77" s="110" t="s">
        <v>6</v>
      </c>
      <c r="F77" s="110" t="s">
        <v>47</v>
      </c>
      <c r="G77" s="100" t="s">
        <v>39</v>
      </c>
      <c r="H77" s="102" t="s">
        <v>1</v>
      </c>
      <c r="I77" s="16"/>
      <c r="J77" s="17"/>
      <c r="K77" s="9"/>
    </row>
    <row r="78" spans="1:11">
      <c r="A78" s="113"/>
      <c r="B78" s="113"/>
      <c r="C78" s="107"/>
      <c r="D78" s="115"/>
      <c r="E78" s="111"/>
      <c r="F78" s="111"/>
      <c r="G78" s="101"/>
      <c r="H78" s="103"/>
      <c r="I78" s="18"/>
      <c r="J78" s="29"/>
      <c r="K78" s="15"/>
    </row>
    <row r="79" spans="1:11">
      <c r="A79" s="19">
        <v>1</v>
      </c>
      <c r="B79" s="70" t="s">
        <v>61</v>
      </c>
      <c r="C79" s="85" t="s">
        <v>46</v>
      </c>
      <c r="D79" s="88"/>
      <c r="E79" s="82"/>
      <c r="F79" s="68"/>
      <c r="G79" s="91"/>
      <c r="H79" s="20" t="s">
        <v>56</v>
      </c>
      <c r="I79" s="92"/>
      <c r="J79" s="28"/>
      <c r="K79" s="15"/>
    </row>
    <row r="80" spans="1:11">
      <c r="A80" s="19">
        <f>A79+1</f>
        <v>2</v>
      </c>
      <c r="B80" s="70" t="s">
        <v>58</v>
      </c>
      <c r="C80" s="85" t="s">
        <v>54</v>
      </c>
      <c r="D80" s="88"/>
      <c r="E80" s="82"/>
      <c r="F80" s="68"/>
      <c r="G80" s="91"/>
      <c r="H80" s="20" t="s">
        <v>59</v>
      </c>
      <c r="I80" s="92"/>
      <c r="J80" s="28"/>
      <c r="K80" s="15"/>
    </row>
    <row r="81" spans="1:11">
      <c r="A81" s="19">
        <f t="shared" ref="A81:A84" si="3">A80+1</f>
        <v>3</v>
      </c>
      <c r="B81" s="71"/>
      <c r="C81" s="86"/>
      <c r="D81" s="88"/>
      <c r="E81" s="88"/>
      <c r="F81" s="68"/>
      <c r="G81" s="91"/>
      <c r="H81" s="93"/>
      <c r="I81" s="92"/>
      <c r="J81" s="22"/>
      <c r="K81" s="15"/>
    </row>
    <row r="82" spans="1:11">
      <c r="A82" s="19">
        <f t="shared" si="3"/>
        <v>4</v>
      </c>
      <c r="B82" s="72"/>
      <c r="C82" s="87"/>
      <c r="D82" s="88"/>
      <c r="E82" s="82"/>
      <c r="F82" s="68"/>
      <c r="G82" s="91"/>
      <c r="H82" s="93"/>
      <c r="I82" s="92"/>
      <c r="J82" s="22"/>
      <c r="K82" s="15"/>
    </row>
    <row r="83" spans="1:11">
      <c r="A83" s="19">
        <f t="shared" si="3"/>
        <v>5</v>
      </c>
      <c r="B83" s="72"/>
      <c r="C83" s="87"/>
      <c r="D83" s="88"/>
      <c r="E83" s="82"/>
      <c r="F83" s="68"/>
      <c r="G83" s="91"/>
      <c r="H83" s="93"/>
      <c r="I83" s="92"/>
      <c r="J83" s="22"/>
      <c r="K83" s="15"/>
    </row>
    <row r="84" spans="1:11">
      <c r="A84" s="19">
        <f t="shared" si="3"/>
        <v>6</v>
      </c>
      <c r="B84" s="72"/>
      <c r="C84" s="87"/>
      <c r="D84" s="89"/>
      <c r="E84" s="83"/>
      <c r="F84" s="74"/>
      <c r="G84" s="94"/>
      <c r="H84" s="95"/>
      <c r="I84" s="96"/>
      <c r="J84" s="76"/>
      <c r="K84" s="15"/>
    </row>
    <row r="85" spans="1:11">
      <c r="A85" s="23"/>
      <c r="B85" s="24"/>
      <c r="C85" s="25"/>
      <c r="D85" s="90"/>
      <c r="E85" s="84"/>
      <c r="F85" s="69"/>
      <c r="G85" s="97"/>
      <c r="H85" s="98"/>
      <c r="I85" s="99"/>
      <c r="J85" s="27"/>
      <c r="K85" s="15"/>
    </row>
    <row r="88" spans="1:11">
      <c r="A88" s="13"/>
      <c r="B88" s="13" t="s">
        <v>42</v>
      </c>
      <c r="C88" s="13"/>
      <c r="D88" s="13"/>
      <c r="E88" s="13"/>
      <c r="F88" s="13"/>
      <c r="G88" s="13"/>
      <c r="H88" s="13"/>
    </row>
    <row r="89" spans="1:11">
      <c r="A89" s="3" t="s">
        <v>43</v>
      </c>
      <c r="B89" s="14"/>
      <c r="C89" s="14"/>
      <c r="D89" s="14"/>
      <c r="E89" s="14"/>
      <c r="F89" s="14"/>
      <c r="G89" s="14"/>
      <c r="H89" s="14"/>
      <c r="I89" s="14"/>
      <c r="J89" s="6"/>
      <c r="K89" s="15"/>
    </row>
    <row r="90" spans="1:11" ht="13.5" customHeight="1">
      <c r="A90" s="104" t="s">
        <v>7</v>
      </c>
      <c r="B90" s="104" t="s">
        <v>3</v>
      </c>
      <c r="C90" s="105" t="s">
        <v>4</v>
      </c>
      <c r="D90" s="106"/>
      <c r="E90" s="109" t="s">
        <v>6</v>
      </c>
      <c r="F90" s="110" t="s">
        <v>47</v>
      </c>
      <c r="G90" s="100" t="s">
        <v>39</v>
      </c>
      <c r="H90" s="102" t="s">
        <v>1</v>
      </c>
      <c r="I90" s="16"/>
      <c r="J90" s="17"/>
      <c r="K90" s="9"/>
    </row>
    <row r="91" spans="1:11">
      <c r="A91" s="104"/>
      <c r="B91" s="104"/>
      <c r="C91" s="107"/>
      <c r="D91" s="108"/>
      <c r="E91" s="109"/>
      <c r="F91" s="111"/>
      <c r="G91" s="101"/>
      <c r="H91" s="103"/>
      <c r="I91" s="18"/>
      <c r="J91" s="29"/>
      <c r="K91" s="15"/>
    </row>
    <row r="92" spans="1:11">
      <c r="A92" s="19">
        <v>1</v>
      </c>
      <c r="B92" s="70" t="s">
        <v>62</v>
      </c>
      <c r="C92" s="85" t="s">
        <v>46</v>
      </c>
      <c r="D92" s="88"/>
      <c r="E92" s="82"/>
      <c r="F92" s="68" t="s">
        <v>14</v>
      </c>
      <c r="G92" s="91"/>
      <c r="H92" s="20" t="s">
        <v>63</v>
      </c>
      <c r="I92" s="21"/>
      <c r="J92" s="28"/>
      <c r="K92" s="15"/>
    </row>
    <row r="93" spans="1:11">
      <c r="A93" s="19">
        <f>A92+1</f>
        <v>2</v>
      </c>
      <c r="B93" s="70"/>
      <c r="C93" s="85"/>
      <c r="D93" s="88"/>
      <c r="E93" s="82"/>
      <c r="F93" s="68"/>
      <c r="G93" s="91"/>
      <c r="H93" s="20"/>
      <c r="I93" s="21"/>
      <c r="J93" s="28"/>
      <c r="K93" s="15"/>
    </row>
    <row r="94" spans="1:11">
      <c r="A94" s="19">
        <f t="shared" ref="A94:A97" si="4">A93+1</f>
        <v>3</v>
      </c>
      <c r="B94" s="71"/>
      <c r="C94" s="86"/>
      <c r="D94" s="88"/>
      <c r="E94" s="88"/>
      <c r="F94" s="68"/>
      <c r="G94" s="91"/>
      <c r="H94" s="93"/>
      <c r="I94" s="21"/>
      <c r="J94" s="22"/>
      <c r="K94" s="15"/>
    </row>
    <row r="95" spans="1:11">
      <c r="A95" s="19">
        <f t="shared" si="4"/>
        <v>4</v>
      </c>
      <c r="B95" s="72"/>
      <c r="C95" s="87"/>
      <c r="D95" s="88"/>
      <c r="E95" s="82"/>
      <c r="F95" s="68"/>
      <c r="G95" s="91"/>
      <c r="H95" s="93"/>
      <c r="I95" s="21"/>
      <c r="J95" s="22"/>
      <c r="K95" s="15"/>
    </row>
    <row r="96" spans="1:11">
      <c r="A96" s="19">
        <f t="shared" si="4"/>
        <v>5</v>
      </c>
      <c r="B96" s="72"/>
      <c r="C96" s="87"/>
      <c r="D96" s="88"/>
      <c r="E96" s="82"/>
      <c r="F96" s="68"/>
      <c r="G96" s="91"/>
      <c r="H96" s="93"/>
      <c r="I96" s="21"/>
      <c r="J96" s="22"/>
      <c r="K96" s="15"/>
    </row>
    <row r="97" spans="1:11">
      <c r="A97" s="19">
        <f t="shared" si="4"/>
        <v>6</v>
      </c>
      <c r="B97" s="72"/>
      <c r="C97" s="87"/>
      <c r="D97" s="89"/>
      <c r="E97" s="83"/>
      <c r="F97" s="74"/>
      <c r="G97" s="94"/>
      <c r="H97" s="95"/>
      <c r="I97" s="75"/>
      <c r="J97" s="76"/>
      <c r="K97" s="15"/>
    </row>
    <row r="98" spans="1:11">
      <c r="A98" s="23"/>
      <c r="B98" s="24"/>
      <c r="C98" s="25"/>
      <c r="D98" s="90"/>
      <c r="E98" s="84"/>
      <c r="F98" s="69"/>
      <c r="G98" s="97"/>
      <c r="H98" s="98"/>
      <c r="I98" s="26"/>
      <c r="J98" s="27"/>
      <c r="K98" s="15"/>
    </row>
    <row r="100" spans="1:11">
      <c r="A100" s="13"/>
      <c r="B100" s="13" t="s">
        <v>42</v>
      </c>
      <c r="C100" s="13"/>
      <c r="D100" s="13"/>
      <c r="E100" s="13"/>
      <c r="F100" s="13"/>
      <c r="G100" s="13"/>
      <c r="H100" s="13"/>
    </row>
    <row r="101" spans="1:11">
      <c r="A101" s="3" t="s">
        <v>43</v>
      </c>
      <c r="B101" s="14"/>
      <c r="C101" s="14"/>
      <c r="D101" s="14"/>
      <c r="E101" s="14"/>
      <c r="F101" s="14"/>
      <c r="G101" s="14"/>
      <c r="H101" s="14"/>
      <c r="I101" s="14"/>
      <c r="J101" s="6"/>
      <c r="K101" s="15"/>
    </row>
    <row r="102" spans="1:11" ht="13.5" customHeight="1">
      <c r="A102" s="104" t="s">
        <v>7</v>
      </c>
      <c r="B102" s="104" t="s">
        <v>3</v>
      </c>
      <c r="C102" s="105" t="s">
        <v>4</v>
      </c>
      <c r="D102" s="106"/>
      <c r="E102" s="109" t="s">
        <v>6</v>
      </c>
      <c r="F102" s="110" t="s">
        <v>47</v>
      </c>
      <c r="G102" s="100" t="s">
        <v>39</v>
      </c>
      <c r="H102" s="102" t="s">
        <v>1</v>
      </c>
      <c r="I102" s="16"/>
      <c r="J102" s="17"/>
      <c r="K102" s="9"/>
    </row>
    <row r="103" spans="1:11">
      <c r="A103" s="104"/>
      <c r="B103" s="104"/>
      <c r="C103" s="107"/>
      <c r="D103" s="108"/>
      <c r="E103" s="109"/>
      <c r="F103" s="111"/>
      <c r="G103" s="101"/>
      <c r="H103" s="103"/>
      <c r="I103" s="18"/>
      <c r="J103" s="29"/>
      <c r="K103" s="15"/>
    </row>
    <row r="104" spans="1:11">
      <c r="A104" s="19">
        <v>1</v>
      </c>
      <c r="B104" s="70" t="s">
        <v>57</v>
      </c>
      <c r="C104" s="85" t="s">
        <v>46</v>
      </c>
      <c r="D104" s="88"/>
      <c r="E104" s="82"/>
      <c r="F104" s="68" t="s">
        <v>14</v>
      </c>
      <c r="G104" s="91"/>
      <c r="H104" s="20" t="s">
        <v>64</v>
      </c>
      <c r="I104" s="21"/>
      <c r="J104" s="28"/>
      <c r="K104" s="15"/>
    </row>
    <row r="105" spans="1:11">
      <c r="A105" s="19">
        <f>A104+1</f>
        <v>2</v>
      </c>
      <c r="B105" s="70" t="s">
        <v>67</v>
      </c>
      <c r="C105" s="85" t="s">
        <v>69</v>
      </c>
      <c r="D105" s="88"/>
      <c r="E105" s="82"/>
      <c r="F105" s="68"/>
      <c r="G105" s="91"/>
      <c r="H105" s="20" t="s">
        <v>70</v>
      </c>
      <c r="I105" s="21"/>
      <c r="J105" s="28"/>
      <c r="K105" s="15"/>
    </row>
    <row r="106" spans="1:11">
      <c r="A106" s="19">
        <f t="shared" ref="A106:A109" si="5">A105+1</f>
        <v>3</v>
      </c>
      <c r="B106" s="71"/>
      <c r="C106" s="86"/>
      <c r="D106" s="88"/>
      <c r="E106" s="88"/>
      <c r="F106" s="68"/>
      <c r="G106" s="91"/>
      <c r="H106" s="93"/>
      <c r="I106" s="21"/>
      <c r="J106" s="22"/>
      <c r="K106" s="15"/>
    </row>
    <row r="107" spans="1:11">
      <c r="A107" s="19">
        <f t="shared" si="5"/>
        <v>4</v>
      </c>
      <c r="B107" s="72"/>
      <c r="C107" s="87"/>
      <c r="D107" s="88"/>
      <c r="E107" s="82"/>
      <c r="F107" s="68"/>
      <c r="G107" s="91"/>
      <c r="H107" s="93"/>
      <c r="I107" s="21"/>
      <c r="J107" s="22"/>
      <c r="K107" s="15"/>
    </row>
    <row r="108" spans="1:11">
      <c r="A108" s="19">
        <f t="shared" si="5"/>
        <v>5</v>
      </c>
      <c r="B108" s="72"/>
      <c r="C108" s="87"/>
      <c r="D108" s="88"/>
      <c r="E108" s="82"/>
      <c r="F108" s="68"/>
      <c r="G108" s="91"/>
      <c r="H108" s="93"/>
      <c r="I108" s="21"/>
      <c r="J108" s="22"/>
      <c r="K108" s="15"/>
    </row>
    <row r="109" spans="1:11">
      <c r="A109" s="19">
        <f t="shared" si="5"/>
        <v>6</v>
      </c>
      <c r="B109" s="72"/>
      <c r="C109" s="87"/>
      <c r="D109" s="89"/>
      <c r="E109" s="83"/>
      <c r="F109" s="74"/>
      <c r="G109" s="94"/>
      <c r="H109" s="95"/>
      <c r="I109" s="75"/>
      <c r="J109" s="76"/>
      <c r="K109" s="15"/>
    </row>
    <row r="110" spans="1:11">
      <c r="A110" s="23"/>
      <c r="B110" s="24"/>
      <c r="C110" s="25"/>
      <c r="D110" s="90"/>
      <c r="E110" s="84"/>
      <c r="F110" s="69"/>
      <c r="G110" s="97"/>
      <c r="H110" s="98"/>
      <c r="I110" s="26"/>
      <c r="J110" s="27"/>
      <c r="K110" s="15"/>
    </row>
    <row r="112" spans="1:11">
      <c r="A112" s="13"/>
      <c r="B112" s="13" t="s">
        <v>42</v>
      </c>
      <c r="C112" s="13"/>
      <c r="D112" s="13"/>
      <c r="E112" s="13"/>
      <c r="F112" s="13"/>
      <c r="G112" s="13"/>
      <c r="H112" s="13"/>
    </row>
    <row r="113" spans="1:11">
      <c r="A113" s="3" t="s">
        <v>43</v>
      </c>
      <c r="B113" s="14"/>
      <c r="C113" s="14"/>
      <c r="D113" s="14"/>
      <c r="E113" s="14"/>
      <c r="F113" s="14"/>
      <c r="G113" s="14"/>
      <c r="H113" s="14"/>
      <c r="I113" s="14"/>
      <c r="J113" s="6"/>
      <c r="K113" s="15"/>
    </row>
    <row r="114" spans="1:11" ht="13.5" customHeight="1">
      <c r="A114" s="104" t="s">
        <v>7</v>
      </c>
      <c r="B114" s="104" t="s">
        <v>3</v>
      </c>
      <c r="C114" s="105" t="s">
        <v>4</v>
      </c>
      <c r="D114" s="106"/>
      <c r="E114" s="109" t="s">
        <v>6</v>
      </c>
      <c r="F114" s="110" t="s">
        <v>47</v>
      </c>
      <c r="G114" s="100" t="s">
        <v>39</v>
      </c>
      <c r="H114" s="102" t="s">
        <v>1</v>
      </c>
      <c r="I114" s="16"/>
      <c r="J114" s="17"/>
      <c r="K114" s="9"/>
    </row>
    <row r="115" spans="1:11">
      <c r="A115" s="104"/>
      <c r="B115" s="104"/>
      <c r="C115" s="107"/>
      <c r="D115" s="108"/>
      <c r="E115" s="109"/>
      <c r="F115" s="111"/>
      <c r="G115" s="101"/>
      <c r="H115" s="103"/>
      <c r="I115" s="18"/>
      <c r="J115" s="29"/>
      <c r="K115" s="15"/>
    </row>
    <row r="116" spans="1:11">
      <c r="A116" s="19">
        <v>1</v>
      </c>
      <c r="B116" s="70" t="s">
        <v>65</v>
      </c>
      <c r="C116" s="85" t="s">
        <v>46</v>
      </c>
      <c r="D116" s="88"/>
      <c r="E116" s="82"/>
      <c r="F116" s="68" t="s">
        <v>14</v>
      </c>
      <c r="G116" s="91"/>
      <c r="H116" s="20" t="s">
        <v>66</v>
      </c>
      <c r="I116" s="21"/>
      <c r="J116" s="28"/>
      <c r="K116" s="15"/>
    </row>
    <row r="117" spans="1:11">
      <c r="A117" s="19">
        <f>A116+1</f>
        <v>2</v>
      </c>
      <c r="B117" s="70"/>
      <c r="C117" s="85"/>
      <c r="D117" s="88"/>
      <c r="E117" s="82"/>
      <c r="F117" s="68"/>
      <c r="G117" s="91"/>
      <c r="H117" s="20"/>
      <c r="I117" s="21"/>
      <c r="J117" s="28"/>
      <c r="K117" s="15"/>
    </row>
    <row r="118" spans="1:11">
      <c r="A118" s="19">
        <f t="shared" ref="A118:A121" si="6">A117+1</f>
        <v>3</v>
      </c>
      <c r="B118" s="71"/>
      <c r="C118" s="86"/>
      <c r="D118" s="88"/>
      <c r="E118" s="88"/>
      <c r="F118" s="68"/>
      <c r="G118" s="91"/>
      <c r="H118" s="93"/>
      <c r="I118" s="21"/>
      <c r="J118" s="22"/>
      <c r="K118" s="15"/>
    </row>
    <row r="119" spans="1:11">
      <c r="A119" s="19">
        <f t="shared" si="6"/>
        <v>4</v>
      </c>
      <c r="B119" s="72"/>
      <c r="C119" s="87"/>
      <c r="D119" s="88"/>
      <c r="E119" s="82"/>
      <c r="F119" s="68"/>
      <c r="G119" s="91"/>
      <c r="H119" s="93"/>
      <c r="I119" s="21"/>
      <c r="J119" s="22"/>
      <c r="K119" s="15"/>
    </row>
    <row r="120" spans="1:11">
      <c r="A120" s="19">
        <f t="shared" si="6"/>
        <v>5</v>
      </c>
      <c r="B120" s="72"/>
      <c r="C120" s="87"/>
      <c r="D120" s="88"/>
      <c r="E120" s="82"/>
      <c r="F120" s="68"/>
      <c r="G120" s="91"/>
      <c r="H120" s="93"/>
      <c r="I120" s="21"/>
      <c r="J120" s="22"/>
      <c r="K120" s="15"/>
    </row>
    <row r="121" spans="1:11">
      <c r="A121" s="19">
        <f t="shared" si="6"/>
        <v>6</v>
      </c>
      <c r="B121" s="72"/>
      <c r="C121" s="87"/>
      <c r="D121" s="89"/>
      <c r="E121" s="83"/>
      <c r="F121" s="74"/>
      <c r="G121" s="94"/>
      <c r="H121" s="95"/>
      <c r="I121" s="75"/>
      <c r="J121" s="76"/>
      <c r="K121" s="15"/>
    </row>
    <row r="122" spans="1:11">
      <c r="A122" s="23"/>
      <c r="B122" s="24"/>
      <c r="C122" s="25"/>
      <c r="D122" s="90"/>
      <c r="E122" s="84"/>
      <c r="F122" s="69"/>
      <c r="G122" s="97"/>
      <c r="H122" s="98"/>
      <c r="I122" s="26"/>
      <c r="J122" s="27"/>
      <c r="K122" s="15"/>
    </row>
    <row r="124" spans="1:11">
      <c r="A124" s="13"/>
      <c r="B124" s="13" t="s">
        <v>42</v>
      </c>
      <c r="C124" s="13"/>
      <c r="D124" s="13"/>
      <c r="E124" s="13"/>
      <c r="F124" s="13"/>
      <c r="G124" s="13"/>
      <c r="H124" s="13"/>
    </row>
    <row r="125" spans="1:11">
      <c r="A125" s="3" t="s">
        <v>43</v>
      </c>
      <c r="B125" s="14"/>
      <c r="C125" s="14"/>
      <c r="D125" s="14"/>
      <c r="E125" s="14"/>
      <c r="F125" s="14"/>
      <c r="G125" s="14"/>
      <c r="H125" s="14"/>
      <c r="I125" s="14"/>
      <c r="J125" s="6"/>
      <c r="K125" s="15"/>
    </row>
    <row r="126" spans="1:11" ht="13.5" customHeight="1">
      <c r="A126" s="104" t="s">
        <v>7</v>
      </c>
      <c r="B126" s="104" t="s">
        <v>3</v>
      </c>
      <c r="C126" s="105" t="s">
        <v>4</v>
      </c>
      <c r="D126" s="106"/>
      <c r="E126" s="109" t="s">
        <v>6</v>
      </c>
      <c r="F126" s="110" t="s">
        <v>47</v>
      </c>
      <c r="G126" s="100" t="s">
        <v>39</v>
      </c>
      <c r="H126" s="102" t="s">
        <v>1</v>
      </c>
      <c r="I126" s="16"/>
      <c r="J126" s="17"/>
      <c r="K126" s="9"/>
    </row>
    <row r="127" spans="1:11">
      <c r="A127" s="104"/>
      <c r="B127" s="104"/>
      <c r="C127" s="107"/>
      <c r="D127" s="108"/>
      <c r="E127" s="109"/>
      <c r="F127" s="111"/>
      <c r="G127" s="101"/>
      <c r="H127" s="103"/>
      <c r="I127" s="18"/>
      <c r="J127" s="29"/>
      <c r="K127" s="15"/>
    </row>
    <row r="128" spans="1:11">
      <c r="A128" s="19">
        <v>1</v>
      </c>
      <c r="B128" s="70" t="s">
        <v>78</v>
      </c>
      <c r="C128" s="85" t="s">
        <v>46</v>
      </c>
      <c r="D128" s="88"/>
      <c r="E128" s="82"/>
      <c r="F128" s="68"/>
      <c r="G128" s="91"/>
      <c r="H128" s="20" t="s">
        <v>79</v>
      </c>
      <c r="I128" s="21"/>
      <c r="J128" s="28"/>
      <c r="K128" s="15"/>
    </row>
    <row r="129" spans="1:11" ht="84" customHeight="1">
      <c r="A129" s="19">
        <f>A128+1</f>
        <v>2</v>
      </c>
      <c r="B129" s="77" t="s">
        <v>74</v>
      </c>
      <c r="C129" s="85" t="s">
        <v>75</v>
      </c>
      <c r="D129" s="131"/>
      <c r="E129" s="132"/>
      <c r="F129" s="133"/>
      <c r="G129" s="127"/>
      <c r="H129" s="128" t="s">
        <v>80</v>
      </c>
      <c r="I129" s="129"/>
      <c r="J129" s="130"/>
      <c r="K129" s="15"/>
    </row>
    <row r="130" spans="1:11">
      <c r="A130" s="19">
        <f t="shared" ref="A130:A133" si="7">A129+1</f>
        <v>3</v>
      </c>
      <c r="B130" s="71"/>
      <c r="C130" s="86"/>
      <c r="D130" s="88"/>
      <c r="E130" s="88"/>
      <c r="F130" s="68"/>
      <c r="G130" s="91"/>
      <c r="H130" s="93"/>
      <c r="I130" s="21"/>
      <c r="J130" s="22"/>
      <c r="K130" s="15"/>
    </row>
    <row r="131" spans="1:11">
      <c r="A131" s="19">
        <f t="shared" si="7"/>
        <v>4</v>
      </c>
      <c r="B131" s="72"/>
      <c r="C131" s="87"/>
      <c r="D131" s="88"/>
      <c r="E131" s="82"/>
      <c r="F131" s="68"/>
      <c r="G131" s="91"/>
      <c r="H131" s="93"/>
      <c r="I131" s="21"/>
      <c r="J131" s="22"/>
      <c r="K131" s="15"/>
    </row>
    <row r="132" spans="1:11">
      <c r="A132" s="19">
        <f t="shared" si="7"/>
        <v>5</v>
      </c>
      <c r="B132" s="72"/>
      <c r="C132" s="87"/>
      <c r="D132" s="88"/>
      <c r="E132" s="82"/>
      <c r="F132" s="68"/>
      <c r="G132" s="91"/>
      <c r="H132" s="93"/>
      <c r="I132" s="21"/>
      <c r="J132" s="22"/>
      <c r="K132" s="15"/>
    </row>
    <row r="133" spans="1:11">
      <c r="A133" s="19">
        <f t="shared" si="7"/>
        <v>6</v>
      </c>
      <c r="B133" s="72"/>
      <c r="C133" s="87"/>
      <c r="D133" s="89"/>
      <c r="E133" s="83"/>
      <c r="F133" s="74"/>
      <c r="G133" s="94"/>
      <c r="H133" s="95"/>
      <c r="I133" s="75"/>
      <c r="J133" s="76"/>
      <c r="K133" s="15"/>
    </row>
    <row r="134" spans="1:11">
      <c r="A134" s="23"/>
      <c r="B134" s="24"/>
      <c r="C134" s="25"/>
      <c r="D134" s="90"/>
      <c r="E134" s="84"/>
      <c r="F134" s="69"/>
      <c r="G134" s="97"/>
      <c r="H134" s="98"/>
      <c r="I134" s="26"/>
      <c r="J134" s="27"/>
      <c r="K134" s="15"/>
    </row>
  </sheetData>
  <mergeCells count="60">
    <mergeCell ref="G27:J27"/>
    <mergeCell ref="H129:J129"/>
    <mergeCell ref="G102:G103"/>
    <mergeCell ref="H102:H103"/>
    <mergeCell ref="A114:A115"/>
    <mergeCell ref="B114:B115"/>
    <mergeCell ref="C114:D115"/>
    <mergeCell ref="E114:E115"/>
    <mergeCell ref="F114:F115"/>
    <mergeCell ref="G114:G115"/>
    <mergeCell ref="H114:H115"/>
    <mergeCell ref="A102:A103"/>
    <mergeCell ref="B102:B103"/>
    <mergeCell ref="C102:D103"/>
    <mergeCell ref="E102:E103"/>
    <mergeCell ref="F102:F103"/>
    <mergeCell ref="A44:A45"/>
    <mergeCell ref="B44:B45"/>
    <mergeCell ref="E44:E45"/>
    <mergeCell ref="A9:B9"/>
    <mergeCell ref="A8:B8"/>
    <mergeCell ref="C10:E10"/>
    <mergeCell ref="A13:B13"/>
    <mergeCell ref="G24:H25"/>
    <mergeCell ref="A24:A25"/>
    <mergeCell ref="B24:B25"/>
    <mergeCell ref="C24:C25"/>
    <mergeCell ref="E24:E25"/>
    <mergeCell ref="D24:D25"/>
    <mergeCell ref="F24:F25"/>
    <mergeCell ref="A57:A58"/>
    <mergeCell ref="B57:B58"/>
    <mergeCell ref="C57:D58"/>
    <mergeCell ref="E57:E58"/>
    <mergeCell ref="F57:F58"/>
    <mergeCell ref="G77:G78"/>
    <mergeCell ref="H77:H78"/>
    <mergeCell ref="G90:G91"/>
    <mergeCell ref="H90:H91"/>
    <mergeCell ref="C44:D45"/>
    <mergeCell ref="F44:F45"/>
    <mergeCell ref="G44:H45"/>
    <mergeCell ref="G57:H58"/>
    <mergeCell ref="A77:A78"/>
    <mergeCell ref="B77:B78"/>
    <mergeCell ref="C77:D78"/>
    <mergeCell ref="E77:E78"/>
    <mergeCell ref="F77:F78"/>
    <mergeCell ref="A90:A91"/>
    <mergeCell ref="B90:B91"/>
    <mergeCell ref="C90:D91"/>
    <mergeCell ref="E90:E91"/>
    <mergeCell ref="F90:F91"/>
    <mergeCell ref="G126:G127"/>
    <mergeCell ref="H126:H127"/>
    <mergeCell ref="A126:A127"/>
    <mergeCell ref="B126:B127"/>
    <mergeCell ref="C126:D127"/>
    <mergeCell ref="E126:E127"/>
    <mergeCell ref="F126:F127"/>
  </mergeCells>
  <phoneticPr fontId="3"/>
  <dataValidations count="3">
    <dataValidation type="list" allowBlank="1" showInputMessage="1" showErrorMessage="1" sqref="C13" xr:uid="{78FE03A8-B82F-DD42-A5B2-F5AED31EB8E5}">
      <formula1>adjustFiledName</formula1>
    </dataValidation>
    <dataValidation type="list" allowBlank="1" showInputMessage="1" showErrorMessage="1" sqref="C12" xr:uid="{CCFC1331-CEEF-574E-9BCC-37D38F486896}">
      <formula1>adjustFieldName</formula1>
    </dataValidation>
    <dataValidation type="list" allowBlank="1" showInputMessage="1" showErrorMessage="1" sqref="F128:G134 F92:G98 F79:G85 F104:G110 F116:G122 F26:F32" xr:uid="{18C70D90-9F1A-D84D-9F1C-490DE84E2C64}">
      <formula1>yesNo</formula1>
    </dataValidation>
  </dataValidations>
  <pageMargins left="0.59027777777777779" right="0.59027777777777779" top="0.59027777777777779" bottom="0.59027777777777779" header="0.51180555555555562" footer="0.11805555555555557"/>
  <pageSetup paperSize="9" scale="82" firstPageNumber="0" fitToHeight="0" orientation="landscape" horizontalDpi="300" verticalDpi="300"/>
  <headerFooter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F8D6F-DFFA-2242-9EC0-DE0C421F719A}">
  <sheetPr>
    <pageSetUpPr fitToPage="1"/>
  </sheetPr>
  <dimension ref="A1:J6"/>
  <sheetViews>
    <sheetView workbookViewId="0">
      <selection activeCell="H12" sqref="H12"/>
    </sheetView>
  </sheetViews>
  <sheetFormatPr baseColWidth="10" defaultRowHeight="14"/>
  <cols>
    <col min="1" max="3" width="8.83203125" style="55" customWidth="1"/>
    <col min="4" max="4" width="9.83203125" style="55" bestFit="1" customWidth="1"/>
    <col min="5" max="5" width="8.83203125" style="55" customWidth="1"/>
    <col min="6" max="6" width="18.5" style="55" bestFit="1" customWidth="1"/>
    <col min="7" max="7" width="8.83203125" style="55" customWidth="1"/>
    <col min="8" max="8" width="18.6640625" style="55" bestFit="1" customWidth="1"/>
    <col min="9" max="9" width="8.83203125" style="55" customWidth="1"/>
    <col min="10" max="10" width="18.6640625" style="55" bestFit="1" customWidth="1"/>
    <col min="11" max="251" width="8.83203125" style="55" customWidth="1"/>
    <col min="252" max="16384" width="10.83203125" style="55"/>
  </cols>
  <sheetData>
    <row r="1" spans="1:10" ht="19">
      <c r="A1" s="53" t="s">
        <v>8</v>
      </c>
      <c r="B1" s="53"/>
      <c r="C1" s="53"/>
      <c r="D1" s="53"/>
      <c r="E1" s="53"/>
      <c r="F1" s="53"/>
      <c r="G1" s="53"/>
      <c r="H1" s="53"/>
      <c r="I1" s="53"/>
      <c r="J1" s="54" t="s">
        <v>9</v>
      </c>
    </row>
    <row r="3" spans="1:10">
      <c r="B3" s="56" t="s">
        <v>21</v>
      </c>
      <c r="D3" s="56" t="s">
        <v>24</v>
      </c>
      <c r="F3" s="56" t="s">
        <v>10</v>
      </c>
      <c r="H3" s="56" t="s">
        <v>11</v>
      </c>
      <c r="J3" s="56" t="s">
        <v>12</v>
      </c>
    </row>
    <row r="4" spans="1:10">
      <c r="B4" s="57" t="s">
        <v>22</v>
      </c>
      <c r="D4" s="60" t="s">
        <v>13</v>
      </c>
      <c r="F4" s="58"/>
      <c r="H4" s="58"/>
      <c r="J4" s="58"/>
    </row>
    <row r="5" spans="1:10">
      <c r="B5" s="59" t="s">
        <v>23</v>
      </c>
      <c r="D5" s="60"/>
      <c r="F5" s="60" t="s">
        <v>13</v>
      </c>
      <c r="H5" s="60" t="s">
        <v>13</v>
      </c>
      <c r="J5" s="60" t="s">
        <v>13</v>
      </c>
    </row>
    <row r="6" spans="1:10">
      <c r="B6" s="61"/>
    </row>
  </sheetData>
  <phoneticPr fontId="6"/>
  <pageMargins left="0.78740157480314965" right="0.78740157480314965" top="0.98425196850393704" bottom="0.98425196850393704" header="0.51181102362204722" footer="0.51181102362204722"/>
  <pageSetup paperSize="9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6</vt:i4>
      </vt:variant>
    </vt:vector>
  </HeadingPairs>
  <TitlesOfParts>
    <vt:vector size="8" baseType="lpstr">
      <vt:lpstr>VueStore</vt:lpstr>
      <vt:lpstr>config</vt:lpstr>
      <vt:lpstr>adjustDefaultValue</vt:lpstr>
      <vt:lpstr>adjustFieldName</vt:lpstr>
      <vt:lpstr>adjustFiledName</vt:lpstr>
      <vt:lpstr>componentKind</vt:lpstr>
      <vt:lpstr>createToString</vt:lpstr>
      <vt:lpstr>yesNo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Ueo Ueda</cp:lastModifiedBy>
  <cp:revision>1</cp:revision>
  <cp:lastPrinted>2006-10-20T02:47:51Z</cp:lastPrinted>
  <dcterms:created xsi:type="dcterms:W3CDTF">2005-03-25T12:42:32Z</dcterms:created>
  <dcterms:modified xsi:type="dcterms:W3CDTF">2022-07-15T04:32:06Z</dcterms:modified>
</cp:coreProperties>
</file>