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omonSE\Syllabus\DexuatChinhsua\DAP391m\SU2026\"/>
    </mc:Choice>
  </mc:AlternateContent>
  <xr:revisionPtr revIDLastSave="0" documentId="13_ncr:1_{3514A574-30B9-4396-9564-F663BA0E7228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<sst xmlns="http://schemas.openxmlformats.org/spreadsheetml/2006/main" count="171" uniqueCount="145">
  <si>
    <t>AI AUDIT LOG - METADATA &amp; SUMMARY</t>
  </si>
  <si>
    <t>STUDENT INFORMATION</t>
  </si>
  <si>
    <t>Student Name:</t>
  </si>
  <si>
    <t>[Enter your name]</t>
  </si>
  <si>
    <t>Student ID:</t>
  </si>
  <si>
    <t>[Enter your ID]</t>
  </si>
  <si>
    <t>Course:</t>
  </si>
  <si>
    <t>[e.g., LAB211, PRF192, ADY201m]</t>
  </si>
  <si>
    <t>Assignment:</t>
  </si>
  <si>
    <t>[e.g., Football Club Management]</t>
  </si>
  <si>
    <t>AI USAGE SUMMARY</t>
  </si>
  <si>
    <t>Total Prompts Used (all AI tools):</t>
  </si>
  <si>
    <t>[e.g., ~150]</t>
  </si>
  <si>
    <t>Core Prompts Logged:</t>
  </si>
  <si>
    <t>[e.g., 18]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</si>
  <si>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</si>
  <si>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</si>
  <si>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</si>
  <si>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</si>
  <si>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</si>
  <si>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</si>
  <si>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</si>
  <si>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</si>
  <si>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</si>
  <si>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</si>
  <si>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</si>
  <si>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</si>
  <si>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</si>
  <si>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</si>
  <si>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</si>
  <si>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</si>
  <si>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</si>
  <si>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</si>
  <si>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</si>
  <si>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</si>
  <si>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</si>
  <si>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Number of Prompts</t>
  </si>
  <si>
    <t>Required (Min)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</si>
  <si>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</si>
  <si>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</si>
  <si>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</si>
  <si>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</si>
  <si>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</si>
  <si>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</si>
  <si>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</si>
  <si>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</si>
  <si>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</si>
  <si>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</si>
  <si>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</si>
  <si>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</si>
  <si>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002</t>
  </si>
  <si>
    <t>PROBLEM-SOLVING</t>
  </si>
  <si>
    <t>003</t>
  </si>
  <si>
    <t>VERIFICATION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</si>
  <si>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</si>
  <si>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</si>
  <si>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</si>
  <si>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</si>
  <si>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</si>
  <si>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</si>
  <si>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</si>
  <si>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</si>
  <si>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</si>
  <si>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</si>
  <si>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</si>
  <si>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</si>
  <si>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</si>
  <si>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</si>
  <si>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</si>
  <si>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</si>
  <si>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</si>
  <si>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</si>
  <si>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</si>
  <si>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</si>
  <si>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</si>
  <si>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</si>
  <si>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</si>
  <si>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</si>
  <si>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</si>
  <si>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</si>
  <si>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</si>
  <si>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</si>
  <si>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</si>
  <si>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</si>
  <si>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</si>
  <si>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</si>
  <si>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</si>
  <si>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</si>
  <si>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</si>
  <si>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</si>
  <si>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</si>
  <si>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</si>
  <si>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</si>
  <si>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</si>
  <si>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</si>
  <si>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</si>
  <si>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</si>
  <si>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</si>
  <si>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</si>
  <si>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</si>
  <si>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</si>
  <si>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</si>
  <si>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</si>
  <si>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</si>
  <si>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</si>
  <si>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</si>
  <si>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</si>
  <si>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</si>
  <si>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</si>
  <si>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</si>
  <si>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</si>
  <si>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</si>
  <si>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</si>
  <si>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</si>
  <si>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</si>
  <si>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</si>
  <si>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</si>
  <si>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Component</t>
  </si>
  <si>
    <t xml:space="preserve">CORE PROMPTS DISTRIBUTION </t>
  </si>
  <si>
    <t>Business &amp; Problem Understanding</t>
  </si>
  <si>
    <t>Data Understanding &amp; Preparation</t>
  </si>
  <si>
    <t>Exploratory Data Analysis (EDA)</t>
  </si>
  <si>
    <t>Modeling &amp; Regression Analysis</t>
  </si>
  <si>
    <t>Evaluation, Visualization &amp; Reporting</t>
  </si>
  <si>
    <t>—</t>
  </si>
  <si>
    <t>≥ 2</t>
  </si>
  <si>
    <t>≥ 3</t>
  </si>
  <si>
    <t>≥ 4</t>
  </si>
  <si>
    <t>Mỗi component có ít nhất 1 core prompt?</t>
  </si>
  <si>
    <t>Model XGBoost bị overfit (train R²=0.95, test R²=0.62) trên dataset drone telemetry, nguyên nhân và cách khắc phục?</t>
  </si>
  <si>
    <t>AI gợi ý giảm learning rate và tăng regularization</t>
  </si>
  <si>
    <t>Research</t>
  </si>
  <si>
    <t>AI xác nhận paper tồn tại và đưa tóm tắt</t>
  </si>
  <si>
    <t>Cần chọn mô hình regression tốt nhất cho bài toán churn prediction</t>
  </si>
  <si>
    <t>Compare Random Forest, XGBoost và LightGBM cho regression trên dataset Telco Customer Churn, xem xét trade-off giữa accuracy, interpretability và training time</t>
  </si>
  <si>
    <t>AI gợi ý XGBoost có accuracy cao nhất nhưng khó interpret hơn Random Forest</t>
  </si>
  <si>
    <t>Critical Thinking: XGBoost mạnh nhưng dễ overfit. Contextualization: Dự án cần interpretability để giải thích cho business. Creative Synthesis: Bổ sung SHAP explainability. Decision Ownership: Chọn XGBoost + SHAP vì cân bằng accuracy và interpretability.</t>
  </si>
  <si>
    <t>Screenshot bảng so sánh metrics + SHAP summary plot</t>
  </si>
  <si>
    <t>Model XGBoost bị overfit (train R²=0.95, test R²=0.62) trên dataset drone telemetry</t>
  </si>
  <si>
    <t>Critical Thinking: Giảm learning rate có thể gây underfit. Contextualization: Dataset có noise từ sensor và wind condition. Creative Synthesis: Kết hợp Early Stopping + GridSearchCV. Decision Ownership: Chọn Early Stopping + GridSearchCV vì cải thiện test R² lên 0.81.</t>
  </si>
  <si>
    <t>Learning curve trước/sau + GridSearchCV results</t>
  </si>
  <si>
    <t>Kiểm chứng paper AI trích dẫn về bias detection trong regression</t>
  </si>
  <si>
    <t>Paper “Smith et al. (2023) về bias detection trong regression model” có thật không? Hãy kiểm chứng và đưa link nếu có</t>
  </si>
  <si>
    <t>Critical Thinking: HALLUCINATION DETECTED. Contextualization: Dự án cần trích dẫn thật cho phần Ethical AI. Creative Synthesis: Tìm và thay bằng paper “Fairness and Machine Learning (2026)”. Decision Ownership: Sử dụng paper thật để đảm bảo tính khoa học.</t>
  </si>
  <si>
    <t>Screenshot Google Scholar + link paper thay thế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</si>
</sst>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3" fillId="0" borderId="0" xfId="0" applyFont="1" applyAlignment="1">
      <alignment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vertical="center" wrapText="1"/>
    </xf>
    <xf numFmtId="0" fontId="13" fillId="5" borderId="2" xfId="0" applyFont="1" applyFill="1" applyBorder="1" applyAlignment="1">
      <alignment vertical="center" wrapText="1"/>
    </xf>
    <xf numFmtId="0" fontId="0" fillId="5" borderId="2" xfId="0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workbookViewId="0">
      <selection activeCell="A31" sqref="A31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27" t="s">
        <v>0</v>
      </c>
      <c r="B1" s="28"/>
      <c r="C1" s="28"/>
      <c r="D1" s="28"/>
      <c r="E1" s="28"/>
      <c r="F1" s="28"/>
    </row>
    <row r="3" spans="1:6" ht="18" x14ac:dyDescent="0.35">
      <c r="A3" s="1" t="s">
        <v>1</v>
      </c>
    </row>
    <row r="4" spans="1:6" x14ac:dyDescent="0.3">
      <c r="A4" s="2" t="s">
        <v>2</v>
      </c>
      <c r="C4" t="s">
        <v>3</v>
      </c>
    </row>
    <row r="5" spans="1:6" x14ac:dyDescent="0.3">
      <c r="A5" s="2" t="s">
        <v>4</v>
      </c>
      <c r="C5" t="s">
        <v>5</v>
      </c>
    </row>
    <row r="6" spans="1:6" x14ac:dyDescent="0.3">
      <c r="A6" s="2" t="s">
        <v>6</v>
      </c>
      <c r="C6" t="s">
        <v>7</v>
      </c>
    </row>
    <row r="7" spans="1:6" x14ac:dyDescent="0.3">
      <c r="A7" s="2" t="s">
        <v>8</v>
      </c>
      <c r="C7" t="s">
        <v>9</v>
      </c>
    </row>
    <row r="9" spans="1:6" ht="18" x14ac:dyDescent="0.35">
      <c r="A9" s="1" t="s">
        <v>10</v>
      </c>
    </row>
    <row r="10" spans="1:6" x14ac:dyDescent="0.3">
      <c r="A10" s="2" t="s">
        <v>11</v>
      </c>
      <c r="C10" t="s">
        <v>12</v>
      </c>
    </row>
    <row r="11" spans="1:6" x14ac:dyDescent="0.3">
      <c r="A11" s="2" t="s">
        <v>13</v>
      </c>
      <c r="C11" s="3" t="s">
        <v>14</v>
      </c>
    </row>
    <row r="12" spans="1:6" x14ac:dyDescent="0.3">
      <c r="A12" s="2" t="s">
        <v>15</v>
      </c>
      <c r="C12" s="4" t="e">
        <f>C11/C10</f>
        <v>#VALUE!</v>
      </c>
      <c r="E12" s="5" t="s">
        <v>16</v>
      </c>
    </row>
    <row r="13" spans="1:6" x14ac:dyDescent="0.3">
      <c r="A13" s="2" t="s">
        <v>17</v>
      </c>
      <c r="C13" s="3" t="s">
        <v>18</v>
      </c>
    </row>
    <row r="15" spans="1:6" ht="18" x14ac:dyDescent="0.35">
      <c r="A15" s="1" t="s">
        <v>19</v>
      </c>
    </row>
    <row r="16" spans="1:6" x14ac:dyDescent="0.3">
      <c r="A16" s="6" t="s">
        <v>20</v>
      </c>
      <c r="B16" s="6" t="s">
        <v>21</v>
      </c>
      <c r="C16" s="6" t="s">
        <v>22</v>
      </c>
      <c r="D16" s="6" t="s">
        <v>23</v>
      </c>
    </row>
    <row r="17" spans="1:4" x14ac:dyDescent="0.3">
      <c r="A17" s="7" t="s">
        <v>24</v>
      </c>
      <c r="B17" s="7" t="s">
        <v>25</v>
      </c>
      <c r="C17" s="7" t="s">
        <v>26</v>
      </c>
      <c r="D17" s="7" t="s">
        <v>27</v>
      </c>
    </row>
    <row r="18" spans="1:4" x14ac:dyDescent="0.3">
      <c r="A18" s="7" t="s">
        <v>28</v>
      </c>
      <c r="B18" s="7" t="s">
        <v>29</v>
      </c>
      <c r="C18" s="7" t="s">
        <v>30</v>
      </c>
      <c r="D18" s="7" t="s">
        <v>31</v>
      </c>
    </row>
    <row r="19" spans="1:4" x14ac:dyDescent="0.3">
      <c r="A19" s="7" t="s">
        <v>32</v>
      </c>
      <c r="B19" s="7" t="s">
        <v>33</v>
      </c>
      <c r="C19" s="7" t="s">
        <v>26</v>
      </c>
      <c r="D19" s="7" t="s">
        <v>34</v>
      </c>
    </row>
    <row r="20" spans="1:4" x14ac:dyDescent="0.3">
      <c r="A20" s="7" t="s">
        <v>35</v>
      </c>
      <c r="B20" s="7"/>
      <c r="C20" s="7"/>
      <c r="D20" s="7"/>
    </row>
    <row r="22" spans="1:4" ht="18" x14ac:dyDescent="0.35">
      <c r="A22" s="1" t="s">
        <v>118</v>
      </c>
    </row>
    <row r="23" spans="1:4" x14ac:dyDescent="0.3">
      <c r="A23" s="21" t="s">
        <v>117</v>
      </c>
      <c r="B23" s="21" t="s">
        <v>36</v>
      </c>
      <c r="C23" s="21" t="s">
        <v>37</v>
      </c>
    </row>
    <row r="24" spans="1:4" ht="28.8" x14ac:dyDescent="0.3">
      <c r="A24" s="22" t="s">
        <v>119</v>
      </c>
      <c r="B24" s="24">
        <v>3</v>
      </c>
      <c r="C24" s="24" t="s">
        <v>125</v>
      </c>
    </row>
    <row r="25" spans="1:4" ht="28.8" x14ac:dyDescent="0.3">
      <c r="A25" s="22" t="s">
        <v>120</v>
      </c>
      <c r="B25" s="24">
        <v>4</v>
      </c>
      <c r="C25" s="24" t="s">
        <v>126</v>
      </c>
    </row>
    <row r="26" spans="1:4" ht="28.8" x14ac:dyDescent="0.3">
      <c r="A26" s="22" t="s">
        <v>121</v>
      </c>
      <c r="B26" s="24">
        <v>3</v>
      </c>
      <c r="C26" s="24" t="s">
        <v>125</v>
      </c>
    </row>
    <row r="27" spans="1:4" ht="28.8" x14ac:dyDescent="0.3">
      <c r="A27" s="22" t="s">
        <v>122</v>
      </c>
      <c r="B27" s="24">
        <v>5</v>
      </c>
      <c r="C27" s="24" t="s">
        <v>127</v>
      </c>
    </row>
    <row r="28" spans="1:4" ht="28.8" x14ac:dyDescent="0.3">
      <c r="A28" s="22" t="s">
        <v>123</v>
      </c>
      <c r="B28" s="24">
        <v>4</v>
      </c>
      <c r="C28" s="24" t="s">
        <v>126</v>
      </c>
    </row>
    <row r="29" spans="1:4" x14ac:dyDescent="0.3">
      <c r="A29" s="23"/>
      <c r="B29" s="25"/>
      <c r="C29" s="24" t="s">
        <v>124</v>
      </c>
    </row>
    <row r="30" spans="1:4" x14ac:dyDescent="0.3">
      <c r="A30" s="18"/>
      <c r="B30" s="18"/>
      <c r="C30" s="18"/>
    </row>
    <row r="31" spans="1:4" x14ac:dyDescent="0.3">
      <c r="A31" s="19"/>
      <c r="B31" s="19"/>
      <c r="C31" s="19"/>
    </row>
    <row r="32" spans="1:4" x14ac:dyDescent="0.3">
      <c r="A32" s="19"/>
      <c r="B32" s="19"/>
      <c r="C32" s="19"/>
    </row>
    <row r="33" spans="1:3" x14ac:dyDescent="0.3">
      <c r="A33" s="19"/>
      <c r="B33" s="19"/>
      <c r="C33" s="19"/>
    </row>
    <row r="34" spans="1:3" x14ac:dyDescent="0.3">
      <c r="A34" s="19"/>
      <c r="B34" s="19"/>
      <c r="C34" s="19"/>
    </row>
    <row r="35" spans="1:3" x14ac:dyDescent="0.3">
      <c r="A35" s="19"/>
      <c r="B35" s="19"/>
      <c r="C35" s="19"/>
    </row>
    <row r="36" spans="1:3" x14ac:dyDescent="0.3">
      <c r="A36" s="20"/>
      <c r="B36" s="20"/>
      <c r="C36" s="19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tabSelected="1" workbookViewId="0">
      <selection activeCell="A14" sqref="A14"/>
    </sheetView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">
      <c r="A1" s="27" t="s">
        <v>38</v>
      </c>
      <c r="B1" s="28"/>
      <c r="C1" s="28"/>
      <c r="D1" s="28"/>
      <c r="E1" s="28"/>
      <c r="F1" s="28"/>
      <c r="G1" s="28"/>
      <c r="H1" s="28"/>
    </row>
    <row r="2" spans="1:8" ht="30" customHeight="1" x14ac:dyDescent="0.3">
      <c r="A2" s="29" t="s">
        <v>39</v>
      </c>
      <c r="B2" s="28"/>
      <c r="C2" s="28"/>
      <c r="D2" s="28"/>
      <c r="E2" s="28"/>
      <c r="F2" s="28"/>
      <c r="G2" s="28"/>
      <c r="H2" s="28"/>
    </row>
    <row r="3" spans="1:8" ht="40.049999999999997" customHeight="1" x14ac:dyDescent="0.3">
      <c r="A3" s="6" t="s">
        <v>40</v>
      </c>
      <c r="B3" s="6" t="s">
        <v>41</v>
      </c>
      <c r="C3" s="6" t="s">
        <v>42</v>
      </c>
      <c r="D3" s="6" t="s">
        <v>43</v>
      </c>
      <c r="E3" s="6" t="s">
        <v>44</v>
      </c>
      <c r="F3" s="6" t="s">
        <v>45</v>
      </c>
      <c r="G3" s="6" t="s">
        <v>46</v>
      </c>
      <c r="H3" s="6" t="s">
        <v>47</v>
      </c>
    </row>
    <row r="4" spans="1:8" ht="79.95" customHeight="1" x14ac:dyDescent="0.3">
      <c r="A4" s="17">
        <v>1</v>
      </c>
      <c r="B4" s="19" t="s">
        <v>49</v>
      </c>
      <c r="C4" s="19" t="s">
        <v>122</v>
      </c>
      <c r="D4" s="19" t="s">
        <v>133</v>
      </c>
      <c r="E4" s="19" t="s">
        <v>134</v>
      </c>
      <c r="F4" s="19" t="s">
        <v>135</v>
      </c>
      <c r="G4" s="19" t="s">
        <v>136</v>
      </c>
      <c r="H4" s="19" t="s">
        <v>137</v>
      </c>
    </row>
    <row r="5" spans="1:8" ht="79.95" customHeight="1" x14ac:dyDescent="0.3">
      <c r="A5" s="17">
        <v>2</v>
      </c>
      <c r="B5" s="19" t="s">
        <v>51</v>
      </c>
      <c r="C5" s="19" t="s">
        <v>122</v>
      </c>
      <c r="D5" s="19" t="s">
        <v>138</v>
      </c>
      <c r="E5" s="19" t="s">
        <v>129</v>
      </c>
      <c r="F5" s="19" t="s">
        <v>130</v>
      </c>
      <c r="G5" s="19" t="s">
        <v>139</v>
      </c>
      <c r="H5" s="19" t="s">
        <v>140</v>
      </c>
    </row>
    <row r="6" spans="1:8" ht="79.95" customHeight="1" x14ac:dyDescent="0.3">
      <c r="A6" s="17">
        <v>3</v>
      </c>
      <c r="B6" s="19" t="s">
        <v>53</v>
      </c>
      <c r="C6" s="19" t="s">
        <v>131</v>
      </c>
      <c r="D6" s="19" t="s">
        <v>141</v>
      </c>
      <c r="E6" s="19" t="s">
        <v>142</v>
      </c>
      <c r="F6" s="19" t="s">
        <v>132</v>
      </c>
      <c r="G6" s="19" t="s">
        <v>143</v>
      </c>
      <c r="H6" s="19" t="s">
        <v>144</v>
      </c>
    </row>
    <row r="7" spans="1:8" ht="79.95" customHeight="1" x14ac:dyDescent="0.3">
      <c r="A7" s="26"/>
      <c r="B7" s="7"/>
      <c r="C7" s="7"/>
      <c r="D7" s="7"/>
      <c r="E7" s="7"/>
      <c r="F7" s="7"/>
      <c r="G7" s="7"/>
      <c r="H7" s="7"/>
    </row>
    <row r="8" spans="1:8" ht="79.95" customHeight="1" x14ac:dyDescent="0.3">
      <c r="A8" s="26"/>
      <c r="B8" s="7"/>
      <c r="C8" s="7"/>
      <c r="D8" s="7"/>
      <c r="E8" s="7"/>
      <c r="F8" s="7"/>
      <c r="G8" s="7"/>
      <c r="H8" s="7"/>
    </row>
    <row r="9" spans="1:8" ht="79.95" customHeight="1" x14ac:dyDescent="0.3">
      <c r="A9" s="7"/>
      <c r="B9" s="7"/>
      <c r="C9" s="7"/>
      <c r="D9" s="7"/>
      <c r="E9" s="7"/>
      <c r="F9" s="7"/>
      <c r="G9" s="7"/>
      <c r="H9" s="7"/>
    </row>
    <row r="10" spans="1:8" ht="79.95" customHeight="1" x14ac:dyDescent="0.3">
      <c r="A10" s="7"/>
      <c r="B10" s="7"/>
      <c r="C10" s="7"/>
      <c r="D10" s="7"/>
      <c r="E10" s="7"/>
      <c r="F10" s="7"/>
      <c r="G10" s="7"/>
      <c r="H10" s="7"/>
    </row>
    <row r="11" spans="1:8" ht="79.95" customHeight="1" x14ac:dyDescent="0.3">
      <c r="A11" s="7"/>
      <c r="B11" s="7"/>
      <c r="C11" s="7"/>
      <c r="D11" s="7"/>
      <c r="E11" s="7"/>
      <c r="F11" s="7"/>
      <c r="G11" s="7"/>
      <c r="H11" s="7"/>
    </row>
    <row r="12" spans="1:8" ht="79.95" customHeight="1" x14ac:dyDescent="0.3">
      <c r="A12" s="7"/>
      <c r="B12" s="7"/>
      <c r="C12" s="7"/>
      <c r="D12" s="7"/>
      <c r="E12" s="7"/>
      <c r="F12" s="7"/>
      <c r="G12" s="7"/>
      <c r="H12" s="7"/>
    </row>
    <row r="13" spans="1:8" ht="79.95" customHeight="1" x14ac:dyDescent="0.3">
      <c r="A13" s="7"/>
      <c r="B13" s="7"/>
      <c r="C13" s="7"/>
      <c r="D13" s="7"/>
      <c r="E13" s="7"/>
      <c r="F13" s="7"/>
      <c r="G13" s="7"/>
      <c r="H13" s="7"/>
    </row>
    <row r="14" spans="1:8" ht="79.95" customHeight="1" x14ac:dyDescent="0.3">
      <c r="A14" s="7"/>
      <c r="B14" s="7"/>
      <c r="C14" s="7"/>
      <c r="D14" s="7"/>
      <c r="E14" s="7"/>
      <c r="F14" s="7"/>
      <c r="G14" s="7"/>
      <c r="H14" s="7"/>
    </row>
    <row r="15" spans="1:8" ht="79.9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3">
      <c r="A21" s="7"/>
      <c r="B21" s="7"/>
      <c r="C21" s="7"/>
      <c r="D21" s="7"/>
      <c r="E21" s="7"/>
      <c r="F21" s="7"/>
      <c r="G21" s="7"/>
      <c r="H21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sqref="A1:F1"/>
    </sheetView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31" t="s">
        <v>54</v>
      </c>
      <c r="B1" s="28"/>
      <c r="C1" s="28"/>
      <c r="D1" s="28"/>
      <c r="E1" s="28"/>
      <c r="F1" s="28"/>
    </row>
    <row r="2" spans="1:6" x14ac:dyDescent="0.3">
      <c r="A2" s="30" t="s">
        <v>55</v>
      </c>
      <c r="B2" s="28"/>
      <c r="C2" s="28"/>
      <c r="D2" s="28"/>
      <c r="E2" s="28"/>
      <c r="F2" s="28"/>
    </row>
    <row r="3" spans="1:6" ht="40.049999999999997" customHeight="1" x14ac:dyDescent="0.3">
      <c r="A3" s="6" t="s">
        <v>56</v>
      </c>
      <c r="B3" s="6" t="s">
        <v>57</v>
      </c>
      <c r="C3" s="6" t="s">
        <v>58</v>
      </c>
      <c r="D3" s="6" t="s">
        <v>59</v>
      </c>
      <c r="E3" s="6" t="s">
        <v>60</v>
      </c>
      <c r="F3" s="6" t="s">
        <v>61</v>
      </c>
    </row>
    <row r="4" spans="1:6" ht="60" customHeight="1" x14ac:dyDescent="0.3">
      <c r="A4" s="7" t="s">
        <v>52</v>
      </c>
      <c r="B4" s="7" t="s">
        <v>62</v>
      </c>
      <c r="C4" s="7" t="s">
        <v>63</v>
      </c>
      <c r="D4" s="7" t="s">
        <v>64</v>
      </c>
      <c r="E4" s="7" t="s">
        <v>65</v>
      </c>
      <c r="F4" s="7" t="s">
        <v>66</v>
      </c>
    </row>
    <row r="5" spans="1:6" x14ac:dyDescent="0.3">
      <c r="A5" s="7" t="s">
        <v>35</v>
      </c>
      <c r="B5" s="7"/>
      <c r="C5" s="7"/>
      <c r="D5" s="7"/>
      <c r="E5" s="7"/>
      <c r="F5" s="7"/>
    </row>
    <row r="6" spans="1:6" ht="60" customHeight="1" x14ac:dyDescent="0.3">
      <c r="A6" s="7"/>
      <c r="B6" s="7"/>
      <c r="C6" s="7"/>
      <c r="D6" s="7"/>
      <c r="E6" s="7"/>
      <c r="F6" s="7"/>
    </row>
    <row r="7" spans="1:6" ht="60" customHeight="1" x14ac:dyDescent="0.3">
      <c r="A7" s="7"/>
      <c r="B7" s="7"/>
      <c r="C7" s="7"/>
      <c r="D7" s="7"/>
      <c r="E7" s="7"/>
      <c r="F7" s="7"/>
    </row>
    <row r="8" spans="1:6" ht="60" customHeight="1" x14ac:dyDescent="0.3">
      <c r="A8" s="7"/>
      <c r="B8" s="7"/>
      <c r="C8" s="7"/>
      <c r="D8" s="7"/>
      <c r="E8" s="7"/>
      <c r="F8" s="7"/>
    </row>
    <row r="9" spans="1:6" ht="60" customHeight="1" x14ac:dyDescent="0.3">
      <c r="A9" s="7"/>
      <c r="B9" s="7"/>
      <c r="C9" s="7"/>
      <c r="D9" s="7"/>
      <c r="E9" s="7"/>
      <c r="F9" s="7"/>
    </row>
    <row r="10" spans="1:6" ht="60" customHeight="1" x14ac:dyDescent="0.3">
      <c r="A10" s="7"/>
      <c r="B10" s="7"/>
      <c r="C10" s="7"/>
      <c r="D10" s="7"/>
      <c r="E10" s="7"/>
      <c r="F10" s="7"/>
    </row>
    <row r="11" spans="1:6" ht="60" customHeight="1" x14ac:dyDescent="0.3">
      <c r="A11" s="7"/>
      <c r="B11" s="7"/>
      <c r="C11" s="7"/>
      <c r="D11" s="7"/>
      <c r="E11" s="7"/>
      <c r="F11" s="7"/>
    </row>
    <row r="12" spans="1:6" ht="60" customHeight="1" x14ac:dyDescent="0.3">
      <c r="A12" s="7"/>
      <c r="B12" s="7"/>
      <c r="C12" s="7"/>
      <c r="D12" s="7"/>
      <c r="E12" s="7"/>
      <c r="F12" s="7"/>
    </row>
    <row r="13" spans="1:6" ht="60" customHeight="1" x14ac:dyDescent="0.3">
      <c r="A13" s="7"/>
      <c r="B13" s="7"/>
      <c r="C13" s="7"/>
      <c r="D13" s="7"/>
      <c r="E13" s="7"/>
      <c r="F13" s="7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4" spans="1:6" ht="60" customHeight="1" x14ac:dyDescent="0.3">
      <c r="A24" s="7"/>
      <c r="B24" s="7"/>
      <c r="C24" s="7"/>
      <c r="D24" s="7"/>
      <c r="E24" s="7"/>
      <c r="F24" s="7"/>
    </row>
    <row r="30" spans="1:6" ht="18" x14ac:dyDescent="0.35">
      <c r="A30" s="1" t="s">
        <v>67</v>
      </c>
    </row>
    <row r="31" spans="1:6" x14ac:dyDescent="0.3">
      <c r="A31" s="9" t="s">
        <v>68</v>
      </c>
      <c r="B31" s="9" t="s">
        <v>69</v>
      </c>
      <c r="C31" s="9" t="s">
        <v>70</v>
      </c>
    </row>
    <row r="32" spans="1:6" ht="28.8" x14ac:dyDescent="0.3">
      <c r="A32" s="7" t="s">
        <v>62</v>
      </c>
      <c r="B32" s="7" t="s">
        <v>71</v>
      </c>
      <c r="C32" s="7" t="s">
        <v>72</v>
      </c>
    </row>
    <row r="33" spans="1:3" ht="28.8" x14ac:dyDescent="0.3">
      <c r="A33" s="7" t="s">
        <v>73</v>
      </c>
      <c r="B33" s="7" t="s">
        <v>74</v>
      </c>
      <c r="C33" s="7" t="s">
        <v>75</v>
      </c>
    </row>
    <row r="34" spans="1:3" ht="28.8" x14ac:dyDescent="0.3">
      <c r="A34" s="7" t="s">
        <v>76</v>
      </c>
      <c r="B34" s="7" t="s">
        <v>77</v>
      </c>
      <c r="C34" s="7" t="s">
        <v>78</v>
      </c>
    </row>
    <row r="35" spans="1:3" ht="28.8" x14ac:dyDescent="0.3">
      <c r="A35" s="7" t="s">
        <v>79</v>
      </c>
      <c r="B35" s="7" t="s">
        <v>80</v>
      </c>
      <c r="C35" s="7" t="s">
        <v>81</v>
      </c>
    </row>
    <row r="36" spans="1:3" ht="43.2" x14ac:dyDescent="0.3">
      <c r="A36" s="7" t="s">
        <v>82</v>
      </c>
      <c r="B36" s="7" t="s">
        <v>83</v>
      </c>
      <c r="C36" s="7" t="s">
        <v>84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>
      <selection activeCell="B15" sqref="B15"/>
    </sheetView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3">
      <c r="A1" s="27" t="s">
        <v>85</v>
      </c>
      <c r="B1" s="28"/>
      <c r="C1" s="28"/>
      <c r="D1" s="28"/>
    </row>
    <row r="2" spans="1:4" x14ac:dyDescent="0.3">
      <c r="A2" s="32" t="s">
        <v>86</v>
      </c>
      <c r="B2" s="28"/>
      <c r="C2" s="28"/>
      <c r="D2" s="28"/>
    </row>
    <row r="4" spans="1:4" ht="18" x14ac:dyDescent="0.35">
      <c r="A4" s="1" t="s">
        <v>87</v>
      </c>
    </row>
    <row r="5" spans="1:4" x14ac:dyDescent="0.3">
      <c r="A5" s="6" t="s">
        <v>88</v>
      </c>
      <c r="B5" s="10" t="s">
        <v>89</v>
      </c>
      <c r="C5" s="6" t="s">
        <v>90</v>
      </c>
      <c r="D5" s="10" t="s">
        <v>91</v>
      </c>
    </row>
    <row r="6" spans="1:4" x14ac:dyDescent="0.3">
      <c r="A6" s="11" t="s">
        <v>92</v>
      </c>
      <c r="B6" s="12" t="s">
        <v>93</v>
      </c>
      <c r="C6" s="11" t="s">
        <v>94</v>
      </c>
      <c r="D6" s="12"/>
    </row>
    <row r="7" spans="1:4" x14ac:dyDescent="0.3">
      <c r="A7" s="11" t="s">
        <v>95</v>
      </c>
      <c r="B7" s="12" t="s">
        <v>96</v>
      </c>
      <c r="C7" s="11" t="s">
        <v>94</v>
      </c>
      <c r="D7" s="12"/>
    </row>
    <row r="8" spans="1:4" x14ac:dyDescent="0.3">
      <c r="A8" s="11" t="s">
        <v>97</v>
      </c>
      <c r="B8" s="12" t="s">
        <v>98</v>
      </c>
      <c r="C8" s="11" t="s">
        <v>94</v>
      </c>
      <c r="D8" s="12"/>
    </row>
    <row r="9" spans="1:4" x14ac:dyDescent="0.3">
      <c r="A9" s="11" t="s">
        <v>99</v>
      </c>
      <c r="B9" s="12" t="s">
        <v>100</v>
      </c>
      <c r="C9" s="11" t="s">
        <v>94</v>
      </c>
      <c r="D9" s="12"/>
    </row>
    <row r="10" spans="1:4" x14ac:dyDescent="0.3">
      <c r="A10" s="11" t="s">
        <v>101</v>
      </c>
      <c r="B10" s="12" t="s">
        <v>102</v>
      </c>
      <c r="C10" s="11" t="s">
        <v>94</v>
      </c>
      <c r="D10" s="12"/>
    </row>
    <row r="12" spans="1:4" ht="18" x14ac:dyDescent="0.35">
      <c r="A12" s="1" t="s">
        <v>103</v>
      </c>
    </row>
    <row r="13" spans="1:4" x14ac:dyDescent="0.3">
      <c r="A13" s="6" t="s">
        <v>88</v>
      </c>
      <c r="B13" s="10" t="s">
        <v>89</v>
      </c>
      <c r="C13" s="6" t="s">
        <v>90</v>
      </c>
      <c r="D13" s="10" t="s">
        <v>104</v>
      </c>
    </row>
    <row r="14" spans="1:4" x14ac:dyDescent="0.3">
      <c r="A14" s="11" t="s">
        <v>92</v>
      </c>
      <c r="B14" s="12" t="s">
        <v>105</v>
      </c>
      <c r="C14" s="11" t="s">
        <v>94</v>
      </c>
      <c r="D14" s="12"/>
    </row>
    <row r="15" spans="1:4" x14ac:dyDescent="0.3">
      <c r="A15" s="11" t="s">
        <v>95</v>
      </c>
      <c r="B15" s="12" t="s">
        <v>128</v>
      </c>
      <c r="C15" s="11" t="s">
        <v>94</v>
      </c>
      <c r="D15" s="12"/>
    </row>
    <row r="16" spans="1:4" x14ac:dyDescent="0.3">
      <c r="A16" s="11" t="s">
        <v>97</v>
      </c>
      <c r="B16" s="12" t="s">
        <v>106</v>
      </c>
      <c r="C16" s="11" t="s">
        <v>94</v>
      </c>
      <c r="D16" s="12"/>
    </row>
    <row r="17" spans="1:4" x14ac:dyDescent="0.3">
      <c r="A17" s="11" t="s">
        <v>99</v>
      </c>
      <c r="B17" s="12" t="s">
        <v>107</v>
      </c>
      <c r="C17" s="11" t="s">
        <v>94</v>
      </c>
      <c r="D17" s="12"/>
    </row>
    <row r="18" spans="1:4" x14ac:dyDescent="0.3">
      <c r="A18" s="11" t="s">
        <v>101</v>
      </c>
      <c r="B18" s="12" t="s">
        <v>108</v>
      </c>
      <c r="C18" s="11" t="s">
        <v>94</v>
      </c>
      <c r="D18" s="12"/>
    </row>
    <row r="20" spans="1:4" ht="15.6" x14ac:dyDescent="0.3">
      <c r="A20" s="13" t="s">
        <v>109</v>
      </c>
    </row>
    <row r="21" spans="1:4" x14ac:dyDescent="0.3">
      <c r="A21" s="14" t="s">
        <v>110</v>
      </c>
    </row>
    <row r="22" spans="1:4" x14ac:dyDescent="0.3">
      <c r="A22" s="14" t="s">
        <v>111</v>
      </c>
    </row>
    <row r="25" spans="1:4" ht="18" x14ac:dyDescent="0.35">
      <c r="A25" s="1" t="s">
        <v>112</v>
      </c>
    </row>
    <row r="26" spans="1:4" x14ac:dyDescent="0.3">
      <c r="A26" s="15" t="s">
        <v>113</v>
      </c>
    </row>
    <row r="27" spans="1:4" ht="43.2" x14ac:dyDescent="0.3">
      <c r="A27" s="16" t="s">
        <v>40</v>
      </c>
      <c r="B27" s="9" t="s">
        <v>114</v>
      </c>
      <c r="C27" s="9" t="s">
        <v>115</v>
      </c>
      <c r="D27" s="9" t="s">
        <v>116</v>
      </c>
    </row>
    <row r="28" spans="1:4" x14ac:dyDescent="0.3">
      <c r="A28" s="8" t="s">
        <v>48</v>
      </c>
      <c r="B28" s="7"/>
      <c r="C28" s="7"/>
      <c r="D28" s="7"/>
    </row>
    <row r="29" spans="1:4" x14ac:dyDescent="0.3">
      <c r="A29" s="8" t="s">
        <v>50</v>
      </c>
      <c r="B29" s="7"/>
      <c r="C29" s="7"/>
      <c r="D29" s="7"/>
    </row>
    <row r="30" spans="1:4" x14ac:dyDescent="0.3">
      <c r="A30" s="8" t="s">
        <v>52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Khanh Kieu Trong</cp:lastModifiedBy>
  <dcterms:created xsi:type="dcterms:W3CDTF">2026-05-07T22:28:42Z</dcterms:created>
  <dcterms:modified xsi:type="dcterms:W3CDTF">2026-05-08T22:26:52Z</dcterms:modified>
</cp:coreProperties>
</file>