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mm23m2ia_leeds_ac_uk/Documents/MSc Data Science &amp; Analytics/Semester 1/Business Analytics &amp; Decision Science/Courseworks/"/>
    </mc:Choice>
  </mc:AlternateContent>
  <xr:revisionPtr revIDLastSave="1607" documentId="8_{F2951881-A099-8447-9867-6527C8CACC0E}" xr6:coauthVersionLast="47" xr6:coauthVersionMax="47" xr10:uidLastSave="{3A84207E-5352-A843-9AE1-1646CFCAA3F9}"/>
  <bookViews>
    <workbookView xWindow="0" yWindow="2260" windowWidth="16680" windowHeight="14500" activeTab="1" xr2:uid="{AC21D0B0-58AF-2F44-A444-D91A89E10DBD}"/>
  </bookViews>
  <sheets>
    <sheet name="Part 1 - Task 1 - WSM" sheetId="1" r:id="rId1"/>
    <sheet name="Part 1 - Task 2 - LP" sheetId="7" r:id="rId2"/>
    <sheet name="Part 2 - Linear Regression" sheetId="9" r:id="rId3"/>
  </sheets>
  <definedNames>
    <definedName name="solver_adj" localSheetId="1" hidden="1">'Part 1 - Task 2 - LP'!$B$6:$D$6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itr" localSheetId="1" hidden="1">2147483647</definedName>
    <definedName name="solver_lhs1" localSheetId="1" hidden="1">'Part 1 - Task 2 - LP'!$B$6:$D$6</definedName>
    <definedName name="solver_lhs2" localSheetId="1" hidden="1">'Part 1 - Task 2 - LP'!$B$6:$D$6</definedName>
    <definedName name="solver_lhs3" localSheetId="1" hidden="1">'Part 1 - Task 2 - LP'!$E$2</definedName>
    <definedName name="solver_lhs4" localSheetId="1" hidden="1">'Part 1 - Task 2 - LP'!$E$3</definedName>
    <definedName name="solver_lin" localSheetId="0" hidden="1">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4</definedName>
    <definedName name="solver_opt" localSheetId="1" hidden="1">'Part 1 - Task 2 - LP'!$E$4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hs1" localSheetId="1" hidden="1">"integer"</definedName>
    <definedName name="solver_rhs2" localSheetId="1" hidden="1">5</definedName>
    <definedName name="solver_rhs3" localSheetId="1" hidden="1">'Part 1 - Task 2 - LP'!$F$2</definedName>
    <definedName name="solver_rhs4" localSheetId="1" hidden="1">'Part 1 - Task 2 - LP'!$F$3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D3" i="7"/>
  <c r="E3" i="7"/>
  <c r="E2" i="7"/>
  <c r="D23" i="1"/>
  <c r="E19" i="1"/>
  <c r="F19" i="1"/>
  <c r="G19" i="1"/>
  <c r="E20" i="1"/>
  <c r="E21" i="1"/>
  <c r="F21" i="1"/>
  <c r="G21" i="1"/>
  <c r="D21" i="1"/>
  <c r="D19" i="1"/>
  <c r="E18" i="1"/>
  <c r="E23" i="1" s="1"/>
  <c r="F18" i="1"/>
  <c r="G18" i="1"/>
  <c r="D18" i="1"/>
  <c r="E17" i="1"/>
  <c r="F17" i="1"/>
  <c r="G17" i="1"/>
  <c r="G23" i="1" s="1"/>
  <c r="D17" i="1"/>
  <c r="E13" i="1"/>
  <c r="F20" i="1" s="1"/>
  <c r="F13" i="1"/>
  <c r="G13" i="1"/>
  <c r="G20" i="1" s="1"/>
  <c r="D13" i="1"/>
  <c r="D20" i="1" s="1"/>
  <c r="F2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E53599-9CD2-B240-A8A7-C9E066811F1D}" keepAlive="1" name="Query - Transactions_Customer" description="Connection to the 'Transactions_Customer' query in the workbook." type="5" refreshedVersion="0" background="1" saveData="1">
    <dbPr connection="Provider=Microsoft.Mashup.OleDb.1;Data Source=$Workbook$;Location=Transactions_Customer;Extended Properties=&quot;&quot;" command="SELECT * FROM [Transactions_Customer]"/>
  </connection>
</connections>
</file>

<file path=xl/sharedStrings.xml><?xml version="1.0" encoding="utf-8"?>
<sst xmlns="http://schemas.openxmlformats.org/spreadsheetml/2006/main" count="93" uniqueCount="69">
  <si>
    <t>Weights</t>
  </si>
  <si>
    <t>Robot_Prototype</t>
  </si>
  <si>
    <t>Archer</t>
  </si>
  <si>
    <t>Bowler</t>
  </si>
  <si>
    <t>Corner</t>
  </si>
  <si>
    <t>Deviant</t>
  </si>
  <si>
    <t>Maximizing</t>
  </si>
  <si>
    <t>Carrying Capacity - Max</t>
  </si>
  <si>
    <t>Battery Size - Max</t>
  </si>
  <si>
    <t>Average Speed - Max</t>
  </si>
  <si>
    <t>Cost Per Unit - Min</t>
  </si>
  <si>
    <t>Reliability - Max</t>
  </si>
  <si>
    <t>Normalization</t>
  </si>
  <si>
    <t>Cost Per Unit - Max</t>
  </si>
  <si>
    <t>Weighted Sum Calculation</t>
  </si>
  <si>
    <t>Total</t>
  </si>
  <si>
    <t>Best</t>
  </si>
  <si>
    <t>Worst</t>
  </si>
  <si>
    <t>2nd Best</t>
  </si>
  <si>
    <t>3rd Best</t>
  </si>
  <si>
    <t>Goals</t>
  </si>
  <si>
    <t>Cost</t>
  </si>
  <si>
    <t>Labour</t>
  </si>
  <si>
    <t>Actual</t>
  </si>
  <si>
    <t>Target</t>
  </si>
  <si>
    <t>Order</t>
  </si>
  <si>
    <t>Should be Greater than 5</t>
  </si>
  <si>
    <t>Estimated_Age</t>
  </si>
  <si>
    <t>Time_On_Site</t>
  </si>
  <si>
    <t>Seen_Voucher</t>
  </si>
  <si>
    <t>Estimated_Income</t>
  </si>
  <si>
    <t>Advertisement_Channel</t>
  </si>
  <si>
    <t>Revenue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</si>
  <si>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</si>
  <si>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</si>
  <si>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</si>
  <si>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</si>
  <si>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</si>
  <si>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</si>
  <si>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</si>
  <si>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</si>
  <si>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</si>
  <si>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</si>
  <si>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</si>
  <si>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</si>
  <si>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</si>
  <si>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</si>
  <si>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</si>
  <si>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</si>
  <si>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</si>
  <si>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</si>
  <si>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</si>
  <si>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</si>
  <si>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</si>
  <si>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</si>
  <si>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</si>
  <si>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</si>
  <si>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</si>
  <si>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</si>
  <si>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</si>
  <si>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X Variable 1 (Estimated Age)</t>
  </si>
  <si>
    <t>X Variable 2 (Time on Site)</t>
  </si>
  <si>
    <t>X Variable 3 (Seen Voucher)</t>
  </si>
  <si>
    <t>X Variable 4 (Estimated Income)</t>
  </si>
  <si>
    <t>X Variable 5 (Advertisement Channel)</t>
  </si>
  <si>
    <t>X1 (Grocery)</t>
  </si>
  <si>
    <t>X2 (Clothing)</t>
  </si>
  <si>
    <t>X3 (Sports)</t>
  </si>
  <si>
    <t>Decision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</si>
</sst>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10" fontId="3" fillId="0" borderId="0" xfId="0" applyNumberFormat="1" applyFont="1"/>
    <xf numFmtId="9" fontId="3" fillId="0" borderId="0" xfId="0" applyNumberFormat="1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Robot Prototype</a:t>
            </a:r>
            <a:r>
              <a:rPr lang="en-GB" baseline="0"/>
              <a:t> - WSM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 1 - Task 1 - WSM'!$D$2:$G$2</c:f>
              <c:strCache>
                <c:ptCount val="4"/>
                <c:pt idx="0">
                  <c:v>Archer</c:v>
                </c:pt>
                <c:pt idx="1">
                  <c:v>Bowler</c:v>
                </c:pt>
                <c:pt idx="2">
                  <c:v>Corner</c:v>
                </c:pt>
                <c:pt idx="3">
                  <c:v>Deviant</c:v>
                </c:pt>
              </c:strCache>
            </c:strRef>
          </c:cat>
          <c:val>
            <c:numRef>
              <c:f>'Part 1 - Task 1 - WSM'!$D$23:$G$23</c:f>
              <c:numCache>
                <c:formatCode>General</c:formatCode>
                <c:ptCount val="4"/>
                <c:pt idx="0">
                  <c:v>0.24219826987499415</c:v>
                </c:pt>
                <c:pt idx="1">
                  <c:v>0.22742078143773581</c:v>
                </c:pt>
                <c:pt idx="2">
                  <c:v>0.23737915080644048</c:v>
                </c:pt>
                <c:pt idx="3">
                  <c:v>0.29300179785082953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E-D44D-8D50-52C906DE77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8790400"/>
        <c:axId val="558132560"/>
      </c:barChart>
      <c:catAx>
        <c:axId val="5587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32560"/>
        <c:crosses val="autoZero"/>
        <c:auto val="1"/>
        <c:lblAlgn val="ctr"/>
        <c:lblOffset val="100"/>
        <c:noMultiLvlLbl val="0"/>
      </c:catAx>
      <c:valAx>
        <c:axId val="558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Estimated 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'Part 2 - Linear Regression'!$A$2:$A$401</c:f>
              <c:numCache>
                <c:formatCode>General</c:formatCode>
                <c:ptCount val="400"/>
                <c:pt idx="0">
                  <c:v>34</c:v>
                </c:pt>
                <c:pt idx="1">
                  <c:v>32</c:v>
                </c:pt>
                <c:pt idx="2">
                  <c:v>23</c:v>
                </c:pt>
                <c:pt idx="3">
                  <c:v>17</c:v>
                </c:pt>
                <c:pt idx="4">
                  <c:v>15</c:v>
                </c:pt>
                <c:pt idx="5">
                  <c:v>31</c:v>
                </c:pt>
                <c:pt idx="6">
                  <c:v>31</c:v>
                </c:pt>
                <c:pt idx="7">
                  <c:v>24</c:v>
                </c:pt>
                <c:pt idx="8">
                  <c:v>39</c:v>
                </c:pt>
                <c:pt idx="9">
                  <c:v>28</c:v>
                </c:pt>
                <c:pt idx="10">
                  <c:v>51</c:v>
                </c:pt>
                <c:pt idx="11">
                  <c:v>33</c:v>
                </c:pt>
                <c:pt idx="12">
                  <c:v>36</c:v>
                </c:pt>
                <c:pt idx="13">
                  <c:v>29</c:v>
                </c:pt>
                <c:pt idx="14">
                  <c:v>36</c:v>
                </c:pt>
                <c:pt idx="15">
                  <c:v>27</c:v>
                </c:pt>
                <c:pt idx="16">
                  <c:v>35</c:v>
                </c:pt>
                <c:pt idx="17">
                  <c:v>33</c:v>
                </c:pt>
                <c:pt idx="18">
                  <c:v>27</c:v>
                </c:pt>
                <c:pt idx="19">
                  <c:v>33</c:v>
                </c:pt>
                <c:pt idx="20">
                  <c:v>29</c:v>
                </c:pt>
                <c:pt idx="21">
                  <c:v>24</c:v>
                </c:pt>
                <c:pt idx="22">
                  <c:v>25</c:v>
                </c:pt>
                <c:pt idx="23">
                  <c:v>23</c:v>
                </c:pt>
                <c:pt idx="24">
                  <c:v>19</c:v>
                </c:pt>
                <c:pt idx="25">
                  <c:v>28</c:v>
                </c:pt>
                <c:pt idx="26">
                  <c:v>31</c:v>
                </c:pt>
                <c:pt idx="27">
                  <c:v>28</c:v>
                </c:pt>
                <c:pt idx="28">
                  <c:v>13</c:v>
                </c:pt>
                <c:pt idx="29">
                  <c:v>35</c:v>
                </c:pt>
                <c:pt idx="30">
                  <c:v>27</c:v>
                </c:pt>
                <c:pt idx="31">
                  <c:v>19</c:v>
                </c:pt>
                <c:pt idx="32">
                  <c:v>44</c:v>
                </c:pt>
                <c:pt idx="33">
                  <c:v>35</c:v>
                </c:pt>
                <c:pt idx="34">
                  <c:v>23</c:v>
                </c:pt>
                <c:pt idx="35">
                  <c:v>18</c:v>
                </c:pt>
                <c:pt idx="36">
                  <c:v>30</c:v>
                </c:pt>
                <c:pt idx="37">
                  <c:v>35</c:v>
                </c:pt>
                <c:pt idx="38">
                  <c:v>42</c:v>
                </c:pt>
                <c:pt idx="39">
                  <c:v>24</c:v>
                </c:pt>
                <c:pt idx="40">
                  <c:v>25</c:v>
                </c:pt>
                <c:pt idx="41">
                  <c:v>37</c:v>
                </c:pt>
                <c:pt idx="42">
                  <c:v>32</c:v>
                </c:pt>
                <c:pt idx="43">
                  <c:v>39</c:v>
                </c:pt>
                <c:pt idx="44">
                  <c:v>25</c:v>
                </c:pt>
                <c:pt idx="45">
                  <c:v>45</c:v>
                </c:pt>
                <c:pt idx="46">
                  <c:v>30</c:v>
                </c:pt>
                <c:pt idx="47">
                  <c:v>29</c:v>
                </c:pt>
                <c:pt idx="48">
                  <c:v>26</c:v>
                </c:pt>
                <c:pt idx="49">
                  <c:v>34</c:v>
                </c:pt>
                <c:pt idx="50">
                  <c:v>36</c:v>
                </c:pt>
                <c:pt idx="51">
                  <c:v>37</c:v>
                </c:pt>
                <c:pt idx="52">
                  <c:v>39</c:v>
                </c:pt>
                <c:pt idx="53">
                  <c:v>35</c:v>
                </c:pt>
                <c:pt idx="54">
                  <c:v>23</c:v>
                </c:pt>
                <c:pt idx="55">
                  <c:v>35</c:v>
                </c:pt>
                <c:pt idx="56">
                  <c:v>30</c:v>
                </c:pt>
                <c:pt idx="57">
                  <c:v>33</c:v>
                </c:pt>
                <c:pt idx="58">
                  <c:v>31</c:v>
                </c:pt>
                <c:pt idx="59">
                  <c:v>39</c:v>
                </c:pt>
                <c:pt idx="60">
                  <c:v>25</c:v>
                </c:pt>
                <c:pt idx="61">
                  <c:v>35</c:v>
                </c:pt>
                <c:pt idx="62">
                  <c:v>37</c:v>
                </c:pt>
                <c:pt idx="63">
                  <c:v>44</c:v>
                </c:pt>
                <c:pt idx="64">
                  <c:v>27</c:v>
                </c:pt>
                <c:pt idx="65">
                  <c:v>36</c:v>
                </c:pt>
                <c:pt idx="66">
                  <c:v>29</c:v>
                </c:pt>
                <c:pt idx="67">
                  <c:v>52</c:v>
                </c:pt>
                <c:pt idx="68">
                  <c:v>23</c:v>
                </c:pt>
                <c:pt idx="69">
                  <c:v>39</c:v>
                </c:pt>
                <c:pt idx="70">
                  <c:v>35</c:v>
                </c:pt>
                <c:pt idx="71">
                  <c:v>35</c:v>
                </c:pt>
                <c:pt idx="72">
                  <c:v>42</c:v>
                </c:pt>
                <c:pt idx="73">
                  <c:v>40</c:v>
                </c:pt>
                <c:pt idx="74">
                  <c:v>47</c:v>
                </c:pt>
                <c:pt idx="75">
                  <c:v>38</c:v>
                </c:pt>
                <c:pt idx="76">
                  <c:v>47</c:v>
                </c:pt>
                <c:pt idx="77">
                  <c:v>40</c:v>
                </c:pt>
                <c:pt idx="78">
                  <c:v>35</c:v>
                </c:pt>
                <c:pt idx="79">
                  <c:v>26</c:v>
                </c:pt>
                <c:pt idx="80">
                  <c:v>20</c:v>
                </c:pt>
                <c:pt idx="81">
                  <c:v>35</c:v>
                </c:pt>
                <c:pt idx="82">
                  <c:v>34</c:v>
                </c:pt>
                <c:pt idx="83">
                  <c:v>30</c:v>
                </c:pt>
                <c:pt idx="84">
                  <c:v>35</c:v>
                </c:pt>
                <c:pt idx="85">
                  <c:v>39</c:v>
                </c:pt>
                <c:pt idx="86">
                  <c:v>15</c:v>
                </c:pt>
                <c:pt idx="87">
                  <c:v>38</c:v>
                </c:pt>
                <c:pt idx="88">
                  <c:v>33</c:v>
                </c:pt>
                <c:pt idx="89">
                  <c:v>43</c:v>
                </c:pt>
                <c:pt idx="90">
                  <c:v>29</c:v>
                </c:pt>
                <c:pt idx="91">
                  <c:v>43</c:v>
                </c:pt>
                <c:pt idx="92">
                  <c:v>30</c:v>
                </c:pt>
                <c:pt idx="93">
                  <c:v>38</c:v>
                </c:pt>
                <c:pt idx="94">
                  <c:v>37</c:v>
                </c:pt>
                <c:pt idx="95">
                  <c:v>34</c:v>
                </c:pt>
                <c:pt idx="96">
                  <c:v>42</c:v>
                </c:pt>
                <c:pt idx="97">
                  <c:v>36</c:v>
                </c:pt>
                <c:pt idx="98">
                  <c:v>28</c:v>
                </c:pt>
                <c:pt idx="99">
                  <c:v>23</c:v>
                </c:pt>
                <c:pt idx="100">
                  <c:v>26</c:v>
                </c:pt>
                <c:pt idx="101">
                  <c:v>35</c:v>
                </c:pt>
                <c:pt idx="102">
                  <c:v>39</c:v>
                </c:pt>
                <c:pt idx="103">
                  <c:v>23</c:v>
                </c:pt>
                <c:pt idx="104">
                  <c:v>30</c:v>
                </c:pt>
                <c:pt idx="105">
                  <c:v>36</c:v>
                </c:pt>
                <c:pt idx="106">
                  <c:v>22</c:v>
                </c:pt>
                <c:pt idx="107">
                  <c:v>36</c:v>
                </c:pt>
                <c:pt idx="108">
                  <c:v>39</c:v>
                </c:pt>
                <c:pt idx="109">
                  <c:v>42</c:v>
                </c:pt>
                <c:pt idx="110">
                  <c:v>32</c:v>
                </c:pt>
                <c:pt idx="111">
                  <c:v>28</c:v>
                </c:pt>
                <c:pt idx="112">
                  <c:v>46</c:v>
                </c:pt>
                <c:pt idx="113">
                  <c:v>25</c:v>
                </c:pt>
                <c:pt idx="114">
                  <c:v>19</c:v>
                </c:pt>
                <c:pt idx="115">
                  <c:v>37</c:v>
                </c:pt>
                <c:pt idx="116">
                  <c:v>30</c:v>
                </c:pt>
                <c:pt idx="117">
                  <c:v>41</c:v>
                </c:pt>
                <c:pt idx="118">
                  <c:v>34</c:v>
                </c:pt>
                <c:pt idx="119">
                  <c:v>23</c:v>
                </c:pt>
                <c:pt idx="120">
                  <c:v>30</c:v>
                </c:pt>
                <c:pt idx="121">
                  <c:v>32</c:v>
                </c:pt>
                <c:pt idx="122">
                  <c:v>36</c:v>
                </c:pt>
                <c:pt idx="123">
                  <c:v>33</c:v>
                </c:pt>
                <c:pt idx="124">
                  <c:v>42</c:v>
                </c:pt>
                <c:pt idx="125">
                  <c:v>33</c:v>
                </c:pt>
                <c:pt idx="126">
                  <c:v>29</c:v>
                </c:pt>
                <c:pt idx="127">
                  <c:v>42</c:v>
                </c:pt>
                <c:pt idx="128">
                  <c:v>24</c:v>
                </c:pt>
                <c:pt idx="129">
                  <c:v>22</c:v>
                </c:pt>
                <c:pt idx="130">
                  <c:v>16</c:v>
                </c:pt>
                <c:pt idx="131">
                  <c:v>18</c:v>
                </c:pt>
                <c:pt idx="132">
                  <c:v>39</c:v>
                </c:pt>
                <c:pt idx="133">
                  <c:v>38</c:v>
                </c:pt>
                <c:pt idx="134">
                  <c:v>33</c:v>
                </c:pt>
                <c:pt idx="135">
                  <c:v>41</c:v>
                </c:pt>
                <c:pt idx="136">
                  <c:v>36</c:v>
                </c:pt>
                <c:pt idx="137">
                  <c:v>27</c:v>
                </c:pt>
                <c:pt idx="138">
                  <c:v>38</c:v>
                </c:pt>
                <c:pt idx="139">
                  <c:v>37</c:v>
                </c:pt>
                <c:pt idx="140">
                  <c:v>39</c:v>
                </c:pt>
                <c:pt idx="141">
                  <c:v>41</c:v>
                </c:pt>
                <c:pt idx="142">
                  <c:v>26</c:v>
                </c:pt>
                <c:pt idx="143">
                  <c:v>20</c:v>
                </c:pt>
                <c:pt idx="144">
                  <c:v>23</c:v>
                </c:pt>
                <c:pt idx="145">
                  <c:v>32</c:v>
                </c:pt>
                <c:pt idx="146">
                  <c:v>43</c:v>
                </c:pt>
                <c:pt idx="147">
                  <c:v>35</c:v>
                </c:pt>
                <c:pt idx="148">
                  <c:v>28</c:v>
                </c:pt>
                <c:pt idx="149">
                  <c:v>29</c:v>
                </c:pt>
                <c:pt idx="150">
                  <c:v>34</c:v>
                </c:pt>
                <c:pt idx="151">
                  <c:v>22</c:v>
                </c:pt>
                <c:pt idx="152">
                  <c:v>14</c:v>
                </c:pt>
                <c:pt idx="153">
                  <c:v>35</c:v>
                </c:pt>
                <c:pt idx="154">
                  <c:v>37</c:v>
                </c:pt>
                <c:pt idx="155">
                  <c:v>23</c:v>
                </c:pt>
                <c:pt idx="156">
                  <c:v>32</c:v>
                </c:pt>
                <c:pt idx="157">
                  <c:v>18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35</c:v>
                </c:pt>
                <c:pt idx="162">
                  <c:v>28</c:v>
                </c:pt>
                <c:pt idx="163">
                  <c:v>31</c:v>
                </c:pt>
                <c:pt idx="164">
                  <c:v>48</c:v>
                </c:pt>
                <c:pt idx="165">
                  <c:v>33</c:v>
                </c:pt>
                <c:pt idx="166">
                  <c:v>42</c:v>
                </c:pt>
                <c:pt idx="167">
                  <c:v>31</c:v>
                </c:pt>
                <c:pt idx="168">
                  <c:v>46</c:v>
                </c:pt>
                <c:pt idx="169">
                  <c:v>47</c:v>
                </c:pt>
                <c:pt idx="170">
                  <c:v>23</c:v>
                </c:pt>
                <c:pt idx="171">
                  <c:v>29</c:v>
                </c:pt>
                <c:pt idx="172">
                  <c:v>28</c:v>
                </c:pt>
                <c:pt idx="173">
                  <c:v>45</c:v>
                </c:pt>
                <c:pt idx="174">
                  <c:v>32</c:v>
                </c:pt>
                <c:pt idx="175">
                  <c:v>34</c:v>
                </c:pt>
                <c:pt idx="176">
                  <c:v>39</c:v>
                </c:pt>
                <c:pt idx="177">
                  <c:v>44</c:v>
                </c:pt>
                <c:pt idx="178">
                  <c:v>38</c:v>
                </c:pt>
                <c:pt idx="179">
                  <c:v>37</c:v>
                </c:pt>
                <c:pt idx="180">
                  <c:v>34</c:v>
                </c:pt>
                <c:pt idx="181">
                  <c:v>51</c:v>
                </c:pt>
                <c:pt idx="182">
                  <c:v>32</c:v>
                </c:pt>
                <c:pt idx="183">
                  <c:v>24</c:v>
                </c:pt>
                <c:pt idx="184">
                  <c:v>41</c:v>
                </c:pt>
                <c:pt idx="185">
                  <c:v>41</c:v>
                </c:pt>
                <c:pt idx="186">
                  <c:v>23</c:v>
                </c:pt>
                <c:pt idx="187">
                  <c:v>9</c:v>
                </c:pt>
                <c:pt idx="188">
                  <c:v>31</c:v>
                </c:pt>
                <c:pt idx="189">
                  <c:v>27</c:v>
                </c:pt>
                <c:pt idx="190">
                  <c:v>37</c:v>
                </c:pt>
                <c:pt idx="191">
                  <c:v>45</c:v>
                </c:pt>
                <c:pt idx="192">
                  <c:v>35</c:v>
                </c:pt>
                <c:pt idx="193">
                  <c:v>43</c:v>
                </c:pt>
                <c:pt idx="194">
                  <c:v>26</c:v>
                </c:pt>
                <c:pt idx="195">
                  <c:v>34</c:v>
                </c:pt>
                <c:pt idx="196">
                  <c:v>32</c:v>
                </c:pt>
                <c:pt idx="197">
                  <c:v>44</c:v>
                </c:pt>
                <c:pt idx="198">
                  <c:v>28</c:v>
                </c:pt>
                <c:pt idx="199">
                  <c:v>22</c:v>
                </c:pt>
                <c:pt idx="200">
                  <c:v>32</c:v>
                </c:pt>
                <c:pt idx="201">
                  <c:v>28</c:v>
                </c:pt>
                <c:pt idx="202">
                  <c:v>26</c:v>
                </c:pt>
                <c:pt idx="203">
                  <c:v>37</c:v>
                </c:pt>
                <c:pt idx="204">
                  <c:v>40</c:v>
                </c:pt>
                <c:pt idx="205">
                  <c:v>29</c:v>
                </c:pt>
                <c:pt idx="206">
                  <c:v>18</c:v>
                </c:pt>
                <c:pt idx="207">
                  <c:v>42</c:v>
                </c:pt>
                <c:pt idx="208">
                  <c:v>30</c:v>
                </c:pt>
                <c:pt idx="209">
                  <c:v>37</c:v>
                </c:pt>
                <c:pt idx="210">
                  <c:v>32</c:v>
                </c:pt>
                <c:pt idx="211">
                  <c:v>21</c:v>
                </c:pt>
                <c:pt idx="212">
                  <c:v>34</c:v>
                </c:pt>
                <c:pt idx="213">
                  <c:v>40</c:v>
                </c:pt>
                <c:pt idx="214">
                  <c:v>35</c:v>
                </c:pt>
                <c:pt idx="215">
                  <c:v>49</c:v>
                </c:pt>
                <c:pt idx="216">
                  <c:v>24</c:v>
                </c:pt>
                <c:pt idx="217">
                  <c:v>26</c:v>
                </c:pt>
                <c:pt idx="218">
                  <c:v>37</c:v>
                </c:pt>
                <c:pt idx="219">
                  <c:v>30</c:v>
                </c:pt>
                <c:pt idx="220">
                  <c:v>27</c:v>
                </c:pt>
                <c:pt idx="221">
                  <c:v>43</c:v>
                </c:pt>
                <c:pt idx="222">
                  <c:v>31</c:v>
                </c:pt>
                <c:pt idx="223">
                  <c:v>29</c:v>
                </c:pt>
                <c:pt idx="224">
                  <c:v>38</c:v>
                </c:pt>
                <c:pt idx="225">
                  <c:v>29</c:v>
                </c:pt>
                <c:pt idx="226">
                  <c:v>36</c:v>
                </c:pt>
                <c:pt idx="227">
                  <c:v>31</c:v>
                </c:pt>
                <c:pt idx="228">
                  <c:v>42</c:v>
                </c:pt>
                <c:pt idx="229">
                  <c:v>30</c:v>
                </c:pt>
                <c:pt idx="230">
                  <c:v>41</c:v>
                </c:pt>
                <c:pt idx="231">
                  <c:v>39</c:v>
                </c:pt>
                <c:pt idx="232">
                  <c:v>28</c:v>
                </c:pt>
                <c:pt idx="233">
                  <c:v>39</c:v>
                </c:pt>
                <c:pt idx="234">
                  <c:v>45</c:v>
                </c:pt>
                <c:pt idx="235">
                  <c:v>17</c:v>
                </c:pt>
                <c:pt idx="236">
                  <c:v>22</c:v>
                </c:pt>
                <c:pt idx="237">
                  <c:v>37</c:v>
                </c:pt>
                <c:pt idx="238">
                  <c:v>47</c:v>
                </c:pt>
                <c:pt idx="239">
                  <c:v>29</c:v>
                </c:pt>
                <c:pt idx="240">
                  <c:v>22</c:v>
                </c:pt>
                <c:pt idx="241">
                  <c:v>30</c:v>
                </c:pt>
                <c:pt idx="242">
                  <c:v>37</c:v>
                </c:pt>
                <c:pt idx="243">
                  <c:v>38</c:v>
                </c:pt>
                <c:pt idx="244">
                  <c:v>34</c:v>
                </c:pt>
                <c:pt idx="245">
                  <c:v>20</c:v>
                </c:pt>
                <c:pt idx="246">
                  <c:v>30</c:v>
                </c:pt>
                <c:pt idx="247">
                  <c:v>21</c:v>
                </c:pt>
                <c:pt idx="248">
                  <c:v>36</c:v>
                </c:pt>
                <c:pt idx="249">
                  <c:v>34</c:v>
                </c:pt>
                <c:pt idx="250">
                  <c:v>21</c:v>
                </c:pt>
                <c:pt idx="251">
                  <c:v>28</c:v>
                </c:pt>
                <c:pt idx="252">
                  <c:v>30</c:v>
                </c:pt>
                <c:pt idx="253">
                  <c:v>39</c:v>
                </c:pt>
                <c:pt idx="254">
                  <c:v>31</c:v>
                </c:pt>
                <c:pt idx="255">
                  <c:v>27</c:v>
                </c:pt>
                <c:pt idx="256">
                  <c:v>17</c:v>
                </c:pt>
                <c:pt idx="257">
                  <c:v>45</c:v>
                </c:pt>
                <c:pt idx="258">
                  <c:v>33</c:v>
                </c:pt>
                <c:pt idx="259">
                  <c:v>27</c:v>
                </c:pt>
                <c:pt idx="260">
                  <c:v>43</c:v>
                </c:pt>
                <c:pt idx="261">
                  <c:v>38</c:v>
                </c:pt>
                <c:pt idx="262">
                  <c:v>26</c:v>
                </c:pt>
                <c:pt idx="263">
                  <c:v>31</c:v>
                </c:pt>
                <c:pt idx="264">
                  <c:v>31</c:v>
                </c:pt>
                <c:pt idx="265">
                  <c:v>46</c:v>
                </c:pt>
                <c:pt idx="266">
                  <c:v>17</c:v>
                </c:pt>
                <c:pt idx="267">
                  <c:v>26</c:v>
                </c:pt>
                <c:pt idx="268">
                  <c:v>51</c:v>
                </c:pt>
                <c:pt idx="269">
                  <c:v>29</c:v>
                </c:pt>
                <c:pt idx="270">
                  <c:v>40</c:v>
                </c:pt>
                <c:pt idx="271">
                  <c:v>35</c:v>
                </c:pt>
                <c:pt idx="272">
                  <c:v>28</c:v>
                </c:pt>
                <c:pt idx="273">
                  <c:v>32</c:v>
                </c:pt>
                <c:pt idx="274">
                  <c:v>22</c:v>
                </c:pt>
                <c:pt idx="275">
                  <c:v>32</c:v>
                </c:pt>
                <c:pt idx="276">
                  <c:v>45</c:v>
                </c:pt>
                <c:pt idx="277">
                  <c:v>50</c:v>
                </c:pt>
                <c:pt idx="278">
                  <c:v>24</c:v>
                </c:pt>
                <c:pt idx="279">
                  <c:v>36</c:v>
                </c:pt>
                <c:pt idx="280">
                  <c:v>33</c:v>
                </c:pt>
                <c:pt idx="281">
                  <c:v>34</c:v>
                </c:pt>
                <c:pt idx="282">
                  <c:v>35</c:v>
                </c:pt>
                <c:pt idx="283">
                  <c:v>14</c:v>
                </c:pt>
                <c:pt idx="284">
                  <c:v>35</c:v>
                </c:pt>
                <c:pt idx="285">
                  <c:v>46</c:v>
                </c:pt>
                <c:pt idx="286">
                  <c:v>29</c:v>
                </c:pt>
                <c:pt idx="287">
                  <c:v>17</c:v>
                </c:pt>
                <c:pt idx="288">
                  <c:v>38</c:v>
                </c:pt>
                <c:pt idx="289">
                  <c:v>24</c:v>
                </c:pt>
                <c:pt idx="290">
                  <c:v>39</c:v>
                </c:pt>
                <c:pt idx="291">
                  <c:v>29</c:v>
                </c:pt>
                <c:pt idx="292">
                  <c:v>30</c:v>
                </c:pt>
                <c:pt idx="293">
                  <c:v>24</c:v>
                </c:pt>
                <c:pt idx="294">
                  <c:v>23</c:v>
                </c:pt>
                <c:pt idx="295">
                  <c:v>21</c:v>
                </c:pt>
                <c:pt idx="296">
                  <c:v>18</c:v>
                </c:pt>
                <c:pt idx="297">
                  <c:v>29</c:v>
                </c:pt>
                <c:pt idx="298">
                  <c:v>32</c:v>
                </c:pt>
                <c:pt idx="299">
                  <c:v>29</c:v>
                </c:pt>
                <c:pt idx="300">
                  <c:v>45</c:v>
                </c:pt>
                <c:pt idx="301">
                  <c:v>44</c:v>
                </c:pt>
                <c:pt idx="302">
                  <c:v>19</c:v>
                </c:pt>
                <c:pt idx="303">
                  <c:v>31</c:v>
                </c:pt>
                <c:pt idx="304">
                  <c:v>27</c:v>
                </c:pt>
                <c:pt idx="305">
                  <c:v>32</c:v>
                </c:pt>
                <c:pt idx="306">
                  <c:v>54</c:v>
                </c:pt>
                <c:pt idx="307">
                  <c:v>33</c:v>
                </c:pt>
                <c:pt idx="308">
                  <c:v>32</c:v>
                </c:pt>
                <c:pt idx="309">
                  <c:v>45</c:v>
                </c:pt>
                <c:pt idx="310">
                  <c:v>38</c:v>
                </c:pt>
                <c:pt idx="311">
                  <c:v>36</c:v>
                </c:pt>
                <c:pt idx="312">
                  <c:v>29</c:v>
                </c:pt>
                <c:pt idx="313">
                  <c:v>36</c:v>
                </c:pt>
                <c:pt idx="314">
                  <c:v>30</c:v>
                </c:pt>
                <c:pt idx="315">
                  <c:v>39</c:v>
                </c:pt>
                <c:pt idx="316">
                  <c:v>29</c:v>
                </c:pt>
                <c:pt idx="317">
                  <c:v>29</c:v>
                </c:pt>
                <c:pt idx="318">
                  <c:v>21</c:v>
                </c:pt>
                <c:pt idx="319">
                  <c:v>18</c:v>
                </c:pt>
                <c:pt idx="320">
                  <c:v>20</c:v>
                </c:pt>
                <c:pt idx="321">
                  <c:v>31</c:v>
                </c:pt>
                <c:pt idx="322">
                  <c:v>32</c:v>
                </c:pt>
                <c:pt idx="323">
                  <c:v>34</c:v>
                </c:pt>
                <c:pt idx="324">
                  <c:v>37</c:v>
                </c:pt>
                <c:pt idx="325">
                  <c:v>27</c:v>
                </c:pt>
                <c:pt idx="326">
                  <c:v>29</c:v>
                </c:pt>
                <c:pt idx="327">
                  <c:v>32</c:v>
                </c:pt>
                <c:pt idx="328">
                  <c:v>41</c:v>
                </c:pt>
                <c:pt idx="329">
                  <c:v>38</c:v>
                </c:pt>
                <c:pt idx="330">
                  <c:v>33</c:v>
                </c:pt>
                <c:pt idx="331">
                  <c:v>39</c:v>
                </c:pt>
                <c:pt idx="332">
                  <c:v>26</c:v>
                </c:pt>
                <c:pt idx="333">
                  <c:v>37</c:v>
                </c:pt>
                <c:pt idx="334">
                  <c:v>33</c:v>
                </c:pt>
                <c:pt idx="335">
                  <c:v>35</c:v>
                </c:pt>
                <c:pt idx="336">
                  <c:v>41</c:v>
                </c:pt>
                <c:pt idx="337">
                  <c:v>22</c:v>
                </c:pt>
                <c:pt idx="338">
                  <c:v>29</c:v>
                </c:pt>
                <c:pt idx="339">
                  <c:v>23</c:v>
                </c:pt>
                <c:pt idx="340">
                  <c:v>22</c:v>
                </c:pt>
                <c:pt idx="341">
                  <c:v>31</c:v>
                </c:pt>
                <c:pt idx="342">
                  <c:v>31</c:v>
                </c:pt>
                <c:pt idx="343">
                  <c:v>23</c:v>
                </c:pt>
                <c:pt idx="344">
                  <c:v>31</c:v>
                </c:pt>
                <c:pt idx="345">
                  <c:v>32</c:v>
                </c:pt>
                <c:pt idx="346">
                  <c:v>29</c:v>
                </c:pt>
                <c:pt idx="347">
                  <c:v>24</c:v>
                </c:pt>
                <c:pt idx="348">
                  <c:v>33</c:v>
                </c:pt>
                <c:pt idx="349">
                  <c:v>52</c:v>
                </c:pt>
                <c:pt idx="350">
                  <c:v>31</c:v>
                </c:pt>
                <c:pt idx="351">
                  <c:v>35</c:v>
                </c:pt>
                <c:pt idx="352">
                  <c:v>16</c:v>
                </c:pt>
                <c:pt idx="353">
                  <c:v>38</c:v>
                </c:pt>
                <c:pt idx="354">
                  <c:v>29</c:v>
                </c:pt>
                <c:pt idx="355">
                  <c:v>37</c:v>
                </c:pt>
                <c:pt idx="356">
                  <c:v>30</c:v>
                </c:pt>
                <c:pt idx="357">
                  <c:v>37</c:v>
                </c:pt>
                <c:pt idx="358">
                  <c:v>23</c:v>
                </c:pt>
                <c:pt idx="359">
                  <c:v>20</c:v>
                </c:pt>
                <c:pt idx="360">
                  <c:v>35</c:v>
                </c:pt>
                <c:pt idx="361">
                  <c:v>33</c:v>
                </c:pt>
                <c:pt idx="362">
                  <c:v>30</c:v>
                </c:pt>
                <c:pt idx="363">
                  <c:v>44</c:v>
                </c:pt>
                <c:pt idx="364">
                  <c:v>21</c:v>
                </c:pt>
                <c:pt idx="365">
                  <c:v>42</c:v>
                </c:pt>
                <c:pt idx="366">
                  <c:v>27</c:v>
                </c:pt>
                <c:pt idx="367">
                  <c:v>32</c:v>
                </c:pt>
                <c:pt idx="368">
                  <c:v>22</c:v>
                </c:pt>
                <c:pt idx="369">
                  <c:v>35</c:v>
                </c:pt>
                <c:pt idx="370">
                  <c:v>33</c:v>
                </c:pt>
                <c:pt idx="371">
                  <c:v>26</c:v>
                </c:pt>
                <c:pt idx="372">
                  <c:v>31</c:v>
                </c:pt>
                <c:pt idx="373">
                  <c:v>30</c:v>
                </c:pt>
                <c:pt idx="374">
                  <c:v>20</c:v>
                </c:pt>
                <c:pt idx="375">
                  <c:v>35</c:v>
                </c:pt>
                <c:pt idx="376">
                  <c:v>50</c:v>
                </c:pt>
                <c:pt idx="377">
                  <c:v>24</c:v>
                </c:pt>
                <c:pt idx="378">
                  <c:v>34</c:v>
                </c:pt>
                <c:pt idx="379">
                  <c:v>32</c:v>
                </c:pt>
                <c:pt idx="380">
                  <c:v>29</c:v>
                </c:pt>
                <c:pt idx="381">
                  <c:v>42</c:v>
                </c:pt>
                <c:pt idx="382">
                  <c:v>43</c:v>
                </c:pt>
                <c:pt idx="383">
                  <c:v>37</c:v>
                </c:pt>
                <c:pt idx="384">
                  <c:v>25</c:v>
                </c:pt>
                <c:pt idx="385">
                  <c:v>31</c:v>
                </c:pt>
                <c:pt idx="386">
                  <c:v>32</c:v>
                </c:pt>
                <c:pt idx="387">
                  <c:v>28</c:v>
                </c:pt>
                <c:pt idx="388">
                  <c:v>33</c:v>
                </c:pt>
                <c:pt idx="389">
                  <c:v>27</c:v>
                </c:pt>
                <c:pt idx="390">
                  <c:v>29</c:v>
                </c:pt>
                <c:pt idx="391">
                  <c:v>40</c:v>
                </c:pt>
                <c:pt idx="392">
                  <c:v>18</c:v>
                </c:pt>
                <c:pt idx="393">
                  <c:v>27</c:v>
                </c:pt>
                <c:pt idx="394">
                  <c:v>32</c:v>
                </c:pt>
                <c:pt idx="395">
                  <c:v>18</c:v>
                </c:pt>
                <c:pt idx="396">
                  <c:v>38</c:v>
                </c:pt>
                <c:pt idx="397">
                  <c:v>29</c:v>
                </c:pt>
                <c:pt idx="398">
                  <c:v>39</c:v>
                </c:pt>
                <c:pt idx="399">
                  <c:v>35</c:v>
                </c:pt>
              </c:numCache>
            </c:numRef>
          </c:xVal>
          <c:yVal>
            <c:numRef>
              <c:f>'Part 2 - Linear Regression'!$F$2:$F$401</c:f>
              <c:numCache>
                <c:formatCode>General</c:formatCode>
                <c:ptCount val="400"/>
                <c:pt idx="0">
                  <c:v>79</c:v>
                </c:pt>
                <c:pt idx="1">
                  <c:v>101</c:v>
                </c:pt>
                <c:pt idx="2">
                  <c:v>115</c:v>
                </c:pt>
                <c:pt idx="3">
                  <c:v>85</c:v>
                </c:pt>
                <c:pt idx="4">
                  <c:v>74</c:v>
                </c:pt>
                <c:pt idx="5">
                  <c:v>90</c:v>
                </c:pt>
                <c:pt idx="6">
                  <c:v>67</c:v>
                </c:pt>
                <c:pt idx="7">
                  <c:v>80</c:v>
                </c:pt>
                <c:pt idx="8">
                  <c:v>101</c:v>
                </c:pt>
                <c:pt idx="9">
                  <c:v>62</c:v>
                </c:pt>
                <c:pt idx="10">
                  <c:v>118</c:v>
                </c:pt>
                <c:pt idx="11">
                  <c:v>106</c:v>
                </c:pt>
                <c:pt idx="12">
                  <c:v>56</c:v>
                </c:pt>
                <c:pt idx="13">
                  <c:v>70</c:v>
                </c:pt>
                <c:pt idx="14">
                  <c:v>76</c:v>
                </c:pt>
                <c:pt idx="15">
                  <c:v>99</c:v>
                </c:pt>
                <c:pt idx="16">
                  <c:v>125</c:v>
                </c:pt>
                <c:pt idx="17">
                  <c:v>97</c:v>
                </c:pt>
                <c:pt idx="18">
                  <c:v>123</c:v>
                </c:pt>
                <c:pt idx="19">
                  <c:v>53</c:v>
                </c:pt>
                <c:pt idx="20">
                  <c:v>105</c:v>
                </c:pt>
                <c:pt idx="21">
                  <c:v>55</c:v>
                </c:pt>
                <c:pt idx="22">
                  <c:v>79</c:v>
                </c:pt>
                <c:pt idx="23">
                  <c:v>57</c:v>
                </c:pt>
                <c:pt idx="24">
                  <c:v>103</c:v>
                </c:pt>
                <c:pt idx="25">
                  <c:v>76</c:v>
                </c:pt>
                <c:pt idx="26">
                  <c:v>91</c:v>
                </c:pt>
                <c:pt idx="27">
                  <c:v>121</c:v>
                </c:pt>
                <c:pt idx="28">
                  <c:v>65</c:v>
                </c:pt>
                <c:pt idx="29">
                  <c:v>108</c:v>
                </c:pt>
                <c:pt idx="30">
                  <c:v>114</c:v>
                </c:pt>
                <c:pt idx="31">
                  <c:v>9</c:v>
                </c:pt>
                <c:pt idx="32">
                  <c:v>79</c:v>
                </c:pt>
                <c:pt idx="33">
                  <c:v>62</c:v>
                </c:pt>
                <c:pt idx="34">
                  <c:v>65</c:v>
                </c:pt>
                <c:pt idx="35">
                  <c:v>61</c:v>
                </c:pt>
                <c:pt idx="36">
                  <c:v>68</c:v>
                </c:pt>
                <c:pt idx="37">
                  <c:v>63</c:v>
                </c:pt>
                <c:pt idx="38">
                  <c:v>53</c:v>
                </c:pt>
                <c:pt idx="39">
                  <c:v>102</c:v>
                </c:pt>
                <c:pt idx="40">
                  <c:v>50</c:v>
                </c:pt>
                <c:pt idx="41">
                  <c:v>69</c:v>
                </c:pt>
                <c:pt idx="42">
                  <c:v>127</c:v>
                </c:pt>
                <c:pt idx="43">
                  <c:v>114</c:v>
                </c:pt>
                <c:pt idx="44">
                  <c:v>66</c:v>
                </c:pt>
                <c:pt idx="45">
                  <c:v>56</c:v>
                </c:pt>
                <c:pt idx="46">
                  <c:v>87</c:v>
                </c:pt>
                <c:pt idx="47">
                  <c:v>62</c:v>
                </c:pt>
                <c:pt idx="48">
                  <c:v>54</c:v>
                </c:pt>
                <c:pt idx="49">
                  <c:v>64</c:v>
                </c:pt>
                <c:pt idx="50">
                  <c:v>67</c:v>
                </c:pt>
                <c:pt idx="51">
                  <c:v>60</c:v>
                </c:pt>
                <c:pt idx="52">
                  <c:v>65</c:v>
                </c:pt>
                <c:pt idx="53">
                  <c:v>72</c:v>
                </c:pt>
                <c:pt idx="54">
                  <c:v>50</c:v>
                </c:pt>
                <c:pt idx="55">
                  <c:v>81</c:v>
                </c:pt>
                <c:pt idx="56">
                  <c:v>79</c:v>
                </c:pt>
                <c:pt idx="57">
                  <c:v>95</c:v>
                </c:pt>
                <c:pt idx="58">
                  <c:v>84</c:v>
                </c:pt>
                <c:pt idx="59">
                  <c:v>95</c:v>
                </c:pt>
                <c:pt idx="60">
                  <c:v>46</c:v>
                </c:pt>
                <c:pt idx="61">
                  <c:v>72</c:v>
                </c:pt>
                <c:pt idx="62">
                  <c:v>72</c:v>
                </c:pt>
                <c:pt idx="63">
                  <c:v>64</c:v>
                </c:pt>
                <c:pt idx="64">
                  <c:v>99</c:v>
                </c:pt>
                <c:pt idx="65">
                  <c:v>57</c:v>
                </c:pt>
                <c:pt idx="66">
                  <c:v>85</c:v>
                </c:pt>
                <c:pt idx="67">
                  <c:v>72</c:v>
                </c:pt>
                <c:pt idx="68">
                  <c:v>78</c:v>
                </c:pt>
                <c:pt idx="69">
                  <c:v>98</c:v>
                </c:pt>
                <c:pt idx="70">
                  <c:v>55</c:v>
                </c:pt>
                <c:pt idx="71">
                  <c:v>70</c:v>
                </c:pt>
                <c:pt idx="72">
                  <c:v>79</c:v>
                </c:pt>
                <c:pt idx="73">
                  <c:v>73</c:v>
                </c:pt>
                <c:pt idx="74">
                  <c:v>60</c:v>
                </c:pt>
                <c:pt idx="75">
                  <c:v>69</c:v>
                </c:pt>
                <c:pt idx="76">
                  <c:v>57</c:v>
                </c:pt>
                <c:pt idx="77">
                  <c:v>79</c:v>
                </c:pt>
                <c:pt idx="78">
                  <c:v>114</c:v>
                </c:pt>
                <c:pt idx="79">
                  <c:v>103</c:v>
                </c:pt>
                <c:pt idx="80">
                  <c:v>102</c:v>
                </c:pt>
                <c:pt idx="81">
                  <c:v>50</c:v>
                </c:pt>
                <c:pt idx="82">
                  <c:v>65</c:v>
                </c:pt>
                <c:pt idx="83">
                  <c:v>86</c:v>
                </c:pt>
                <c:pt idx="84">
                  <c:v>57</c:v>
                </c:pt>
                <c:pt idx="85">
                  <c:v>108</c:v>
                </c:pt>
                <c:pt idx="86">
                  <c:v>107</c:v>
                </c:pt>
                <c:pt idx="87">
                  <c:v>81</c:v>
                </c:pt>
                <c:pt idx="88">
                  <c:v>77</c:v>
                </c:pt>
                <c:pt idx="89">
                  <c:v>72</c:v>
                </c:pt>
                <c:pt idx="90">
                  <c:v>75</c:v>
                </c:pt>
                <c:pt idx="91">
                  <c:v>90</c:v>
                </c:pt>
                <c:pt idx="92">
                  <c:v>6</c:v>
                </c:pt>
                <c:pt idx="93">
                  <c:v>96</c:v>
                </c:pt>
                <c:pt idx="94">
                  <c:v>62</c:v>
                </c:pt>
                <c:pt idx="95">
                  <c:v>52</c:v>
                </c:pt>
                <c:pt idx="96">
                  <c:v>58</c:v>
                </c:pt>
                <c:pt idx="97">
                  <c:v>94</c:v>
                </c:pt>
                <c:pt idx="98">
                  <c:v>111</c:v>
                </c:pt>
                <c:pt idx="99">
                  <c:v>74</c:v>
                </c:pt>
                <c:pt idx="100">
                  <c:v>89</c:v>
                </c:pt>
                <c:pt idx="101">
                  <c:v>107</c:v>
                </c:pt>
                <c:pt idx="102">
                  <c:v>77</c:v>
                </c:pt>
                <c:pt idx="103">
                  <c:v>105</c:v>
                </c:pt>
                <c:pt idx="104">
                  <c:v>108</c:v>
                </c:pt>
                <c:pt idx="105">
                  <c:v>72</c:v>
                </c:pt>
                <c:pt idx="106">
                  <c:v>84</c:v>
                </c:pt>
                <c:pt idx="107">
                  <c:v>88</c:v>
                </c:pt>
                <c:pt idx="108">
                  <c:v>91</c:v>
                </c:pt>
                <c:pt idx="109">
                  <c:v>86</c:v>
                </c:pt>
                <c:pt idx="110">
                  <c:v>106</c:v>
                </c:pt>
                <c:pt idx="111">
                  <c:v>71</c:v>
                </c:pt>
                <c:pt idx="112">
                  <c:v>88</c:v>
                </c:pt>
                <c:pt idx="113">
                  <c:v>108</c:v>
                </c:pt>
                <c:pt idx="114">
                  <c:v>90</c:v>
                </c:pt>
                <c:pt idx="115">
                  <c:v>89</c:v>
                </c:pt>
                <c:pt idx="116">
                  <c:v>74</c:v>
                </c:pt>
                <c:pt idx="117">
                  <c:v>66</c:v>
                </c:pt>
                <c:pt idx="118">
                  <c:v>84</c:v>
                </c:pt>
                <c:pt idx="119">
                  <c:v>84</c:v>
                </c:pt>
                <c:pt idx="120">
                  <c:v>78</c:v>
                </c:pt>
                <c:pt idx="121">
                  <c:v>79</c:v>
                </c:pt>
                <c:pt idx="122">
                  <c:v>110</c:v>
                </c:pt>
                <c:pt idx="123">
                  <c:v>64</c:v>
                </c:pt>
                <c:pt idx="124">
                  <c:v>111</c:v>
                </c:pt>
                <c:pt idx="125">
                  <c:v>89</c:v>
                </c:pt>
                <c:pt idx="126">
                  <c:v>54</c:v>
                </c:pt>
                <c:pt idx="127">
                  <c:v>79</c:v>
                </c:pt>
                <c:pt idx="128">
                  <c:v>86</c:v>
                </c:pt>
                <c:pt idx="129">
                  <c:v>102</c:v>
                </c:pt>
                <c:pt idx="130">
                  <c:v>64</c:v>
                </c:pt>
                <c:pt idx="131">
                  <c:v>69</c:v>
                </c:pt>
                <c:pt idx="132">
                  <c:v>128</c:v>
                </c:pt>
                <c:pt idx="133">
                  <c:v>63</c:v>
                </c:pt>
                <c:pt idx="134">
                  <c:v>103</c:v>
                </c:pt>
                <c:pt idx="135">
                  <c:v>95</c:v>
                </c:pt>
                <c:pt idx="136">
                  <c:v>38</c:v>
                </c:pt>
                <c:pt idx="137">
                  <c:v>98</c:v>
                </c:pt>
                <c:pt idx="138">
                  <c:v>72</c:v>
                </c:pt>
                <c:pt idx="139">
                  <c:v>73</c:v>
                </c:pt>
                <c:pt idx="140">
                  <c:v>64</c:v>
                </c:pt>
                <c:pt idx="141">
                  <c:v>64</c:v>
                </c:pt>
                <c:pt idx="142">
                  <c:v>13</c:v>
                </c:pt>
                <c:pt idx="143">
                  <c:v>74</c:v>
                </c:pt>
                <c:pt idx="144">
                  <c:v>52</c:v>
                </c:pt>
                <c:pt idx="145">
                  <c:v>81</c:v>
                </c:pt>
                <c:pt idx="146">
                  <c:v>82</c:v>
                </c:pt>
                <c:pt idx="147">
                  <c:v>107</c:v>
                </c:pt>
                <c:pt idx="148">
                  <c:v>74</c:v>
                </c:pt>
                <c:pt idx="149">
                  <c:v>82</c:v>
                </c:pt>
                <c:pt idx="150">
                  <c:v>51</c:v>
                </c:pt>
                <c:pt idx="151">
                  <c:v>68</c:v>
                </c:pt>
                <c:pt idx="152">
                  <c:v>99</c:v>
                </c:pt>
                <c:pt idx="153">
                  <c:v>60</c:v>
                </c:pt>
                <c:pt idx="154">
                  <c:v>81</c:v>
                </c:pt>
                <c:pt idx="155">
                  <c:v>26</c:v>
                </c:pt>
                <c:pt idx="156">
                  <c:v>70</c:v>
                </c:pt>
                <c:pt idx="157">
                  <c:v>96</c:v>
                </c:pt>
                <c:pt idx="158">
                  <c:v>84</c:v>
                </c:pt>
                <c:pt idx="159">
                  <c:v>83</c:v>
                </c:pt>
                <c:pt idx="160">
                  <c:v>116</c:v>
                </c:pt>
                <c:pt idx="161">
                  <c:v>52</c:v>
                </c:pt>
                <c:pt idx="162">
                  <c:v>36</c:v>
                </c:pt>
                <c:pt idx="163">
                  <c:v>106</c:v>
                </c:pt>
                <c:pt idx="164">
                  <c:v>54</c:v>
                </c:pt>
                <c:pt idx="165">
                  <c:v>93</c:v>
                </c:pt>
                <c:pt idx="166">
                  <c:v>113</c:v>
                </c:pt>
                <c:pt idx="167">
                  <c:v>70</c:v>
                </c:pt>
                <c:pt idx="168">
                  <c:v>92</c:v>
                </c:pt>
                <c:pt idx="169">
                  <c:v>95</c:v>
                </c:pt>
                <c:pt idx="170">
                  <c:v>80</c:v>
                </c:pt>
                <c:pt idx="171">
                  <c:v>71</c:v>
                </c:pt>
                <c:pt idx="172">
                  <c:v>118</c:v>
                </c:pt>
                <c:pt idx="173">
                  <c:v>60</c:v>
                </c:pt>
                <c:pt idx="174">
                  <c:v>92</c:v>
                </c:pt>
                <c:pt idx="175">
                  <c:v>67</c:v>
                </c:pt>
                <c:pt idx="176">
                  <c:v>82</c:v>
                </c:pt>
                <c:pt idx="177">
                  <c:v>69</c:v>
                </c:pt>
                <c:pt idx="178">
                  <c:v>45</c:v>
                </c:pt>
                <c:pt idx="179">
                  <c:v>98</c:v>
                </c:pt>
                <c:pt idx="180">
                  <c:v>109</c:v>
                </c:pt>
                <c:pt idx="181">
                  <c:v>70</c:v>
                </c:pt>
                <c:pt idx="182">
                  <c:v>73</c:v>
                </c:pt>
                <c:pt idx="183">
                  <c:v>86</c:v>
                </c:pt>
                <c:pt idx="184">
                  <c:v>71</c:v>
                </c:pt>
                <c:pt idx="185">
                  <c:v>79</c:v>
                </c:pt>
                <c:pt idx="186">
                  <c:v>66</c:v>
                </c:pt>
                <c:pt idx="187">
                  <c:v>81</c:v>
                </c:pt>
                <c:pt idx="188">
                  <c:v>91</c:v>
                </c:pt>
                <c:pt idx="189">
                  <c:v>102</c:v>
                </c:pt>
                <c:pt idx="190">
                  <c:v>75</c:v>
                </c:pt>
                <c:pt idx="191">
                  <c:v>27</c:v>
                </c:pt>
                <c:pt idx="192">
                  <c:v>70</c:v>
                </c:pt>
                <c:pt idx="193">
                  <c:v>95</c:v>
                </c:pt>
                <c:pt idx="194">
                  <c:v>86</c:v>
                </c:pt>
                <c:pt idx="195">
                  <c:v>61</c:v>
                </c:pt>
                <c:pt idx="196">
                  <c:v>90</c:v>
                </c:pt>
                <c:pt idx="197">
                  <c:v>85</c:v>
                </c:pt>
                <c:pt idx="198">
                  <c:v>57</c:v>
                </c:pt>
                <c:pt idx="199">
                  <c:v>93</c:v>
                </c:pt>
                <c:pt idx="200">
                  <c:v>118</c:v>
                </c:pt>
                <c:pt idx="201">
                  <c:v>74</c:v>
                </c:pt>
                <c:pt idx="202">
                  <c:v>85</c:v>
                </c:pt>
                <c:pt idx="203">
                  <c:v>98</c:v>
                </c:pt>
                <c:pt idx="204">
                  <c:v>79</c:v>
                </c:pt>
                <c:pt idx="205">
                  <c:v>49</c:v>
                </c:pt>
                <c:pt idx="206">
                  <c:v>72</c:v>
                </c:pt>
                <c:pt idx="207">
                  <c:v>54</c:v>
                </c:pt>
                <c:pt idx="208">
                  <c:v>97</c:v>
                </c:pt>
                <c:pt idx="209">
                  <c:v>57</c:v>
                </c:pt>
                <c:pt idx="210">
                  <c:v>109</c:v>
                </c:pt>
                <c:pt idx="211">
                  <c:v>92</c:v>
                </c:pt>
                <c:pt idx="212">
                  <c:v>89</c:v>
                </c:pt>
                <c:pt idx="213">
                  <c:v>116</c:v>
                </c:pt>
                <c:pt idx="214">
                  <c:v>96</c:v>
                </c:pt>
                <c:pt idx="215">
                  <c:v>53</c:v>
                </c:pt>
                <c:pt idx="216">
                  <c:v>104</c:v>
                </c:pt>
                <c:pt idx="217">
                  <c:v>101</c:v>
                </c:pt>
                <c:pt idx="218">
                  <c:v>80</c:v>
                </c:pt>
                <c:pt idx="219">
                  <c:v>52</c:v>
                </c:pt>
                <c:pt idx="220">
                  <c:v>86</c:v>
                </c:pt>
                <c:pt idx="221">
                  <c:v>62</c:v>
                </c:pt>
                <c:pt idx="222">
                  <c:v>98</c:v>
                </c:pt>
                <c:pt idx="223">
                  <c:v>19</c:v>
                </c:pt>
                <c:pt idx="224">
                  <c:v>106</c:v>
                </c:pt>
                <c:pt idx="225">
                  <c:v>24</c:v>
                </c:pt>
                <c:pt idx="226">
                  <c:v>92</c:v>
                </c:pt>
                <c:pt idx="227">
                  <c:v>94</c:v>
                </c:pt>
                <c:pt idx="228">
                  <c:v>46</c:v>
                </c:pt>
                <c:pt idx="229">
                  <c:v>72</c:v>
                </c:pt>
                <c:pt idx="230">
                  <c:v>105</c:v>
                </c:pt>
                <c:pt idx="231">
                  <c:v>103</c:v>
                </c:pt>
                <c:pt idx="232">
                  <c:v>68</c:v>
                </c:pt>
                <c:pt idx="233">
                  <c:v>79</c:v>
                </c:pt>
                <c:pt idx="234">
                  <c:v>81</c:v>
                </c:pt>
                <c:pt idx="235">
                  <c:v>76</c:v>
                </c:pt>
                <c:pt idx="236">
                  <c:v>84</c:v>
                </c:pt>
                <c:pt idx="237">
                  <c:v>86</c:v>
                </c:pt>
                <c:pt idx="238">
                  <c:v>103</c:v>
                </c:pt>
                <c:pt idx="239">
                  <c:v>86</c:v>
                </c:pt>
                <c:pt idx="240">
                  <c:v>96</c:v>
                </c:pt>
                <c:pt idx="241">
                  <c:v>90</c:v>
                </c:pt>
                <c:pt idx="242">
                  <c:v>62</c:v>
                </c:pt>
                <c:pt idx="243">
                  <c:v>68</c:v>
                </c:pt>
                <c:pt idx="244">
                  <c:v>55</c:v>
                </c:pt>
                <c:pt idx="245">
                  <c:v>83</c:v>
                </c:pt>
                <c:pt idx="246">
                  <c:v>98</c:v>
                </c:pt>
                <c:pt idx="247">
                  <c:v>61</c:v>
                </c:pt>
                <c:pt idx="248">
                  <c:v>78</c:v>
                </c:pt>
                <c:pt idx="249">
                  <c:v>77</c:v>
                </c:pt>
                <c:pt idx="250">
                  <c:v>106</c:v>
                </c:pt>
                <c:pt idx="251">
                  <c:v>82</c:v>
                </c:pt>
                <c:pt idx="252">
                  <c:v>90</c:v>
                </c:pt>
                <c:pt idx="253">
                  <c:v>121</c:v>
                </c:pt>
                <c:pt idx="254">
                  <c:v>87</c:v>
                </c:pt>
                <c:pt idx="255">
                  <c:v>77</c:v>
                </c:pt>
                <c:pt idx="256">
                  <c:v>97</c:v>
                </c:pt>
                <c:pt idx="257">
                  <c:v>89</c:v>
                </c:pt>
                <c:pt idx="258">
                  <c:v>82</c:v>
                </c:pt>
                <c:pt idx="259">
                  <c:v>73</c:v>
                </c:pt>
                <c:pt idx="260">
                  <c:v>93</c:v>
                </c:pt>
                <c:pt idx="261">
                  <c:v>83</c:v>
                </c:pt>
                <c:pt idx="262">
                  <c:v>71</c:v>
                </c:pt>
                <c:pt idx="263">
                  <c:v>57</c:v>
                </c:pt>
                <c:pt idx="264">
                  <c:v>65</c:v>
                </c:pt>
                <c:pt idx="265">
                  <c:v>97</c:v>
                </c:pt>
                <c:pt idx="266">
                  <c:v>60</c:v>
                </c:pt>
                <c:pt idx="267">
                  <c:v>48</c:v>
                </c:pt>
                <c:pt idx="268">
                  <c:v>96</c:v>
                </c:pt>
                <c:pt idx="269">
                  <c:v>110</c:v>
                </c:pt>
                <c:pt idx="270">
                  <c:v>95</c:v>
                </c:pt>
                <c:pt idx="271">
                  <c:v>84</c:v>
                </c:pt>
                <c:pt idx="272">
                  <c:v>103</c:v>
                </c:pt>
                <c:pt idx="273">
                  <c:v>80</c:v>
                </c:pt>
                <c:pt idx="274">
                  <c:v>87</c:v>
                </c:pt>
                <c:pt idx="275">
                  <c:v>73</c:v>
                </c:pt>
                <c:pt idx="276">
                  <c:v>74</c:v>
                </c:pt>
                <c:pt idx="277">
                  <c:v>78</c:v>
                </c:pt>
                <c:pt idx="278">
                  <c:v>96</c:v>
                </c:pt>
                <c:pt idx="279">
                  <c:v>67</c:v>
                </c:pt>
                <c:pt idx="280">
                  <c:v>66</c:v>
                </c:pt>
                <c:pt idx="281">
                  <c:v>91</c:v>
                </c:pt>
                <c:pt idx="282">
                  <c:v>69</c:v>
                </c:pt>
                <c:pt idx="283">
                  <c:v>87</c:v>
                </c:pt>
                <c:pt idx="284">
                  <c:v>66</c:v>
                </c:pt>
                <c:pt idx="285">
                  <c:v>104</c:v>
                </c:pt>
                <c:pt idx="286">
                  <c:v>105</c:v>
                </c:pt>
                <c:pt idx="287">
                  <c:v>66</c:v>
                </c:pt>
                <c:pt idx="288">
                  <c:v>47</c:v>
                </c:pt>
                <c:pt idx="289">
                  <c:v>74</c:v>
                </c:pt>
                <c:pt idx="290">
                  <c:v>63</c:v>
                </c:pt>
                <c:pt idx="291">
                  <c:v>88</c:v>
                </c:pt>
                <c:pt idx="292">
                  <c:v>70</c:v>
                </c:pt>
                <c:pt idx="293">
                  <c:v>51</c:v>
                </c:pt>
                <c:pt idx="294">
                  <c:v>88</c:v>
                </c:pt>
                <c:pt idx="295">
                  <c:v>63</c:v>
                </c:pt>
                <c:pt idx="296">
                  <c:v>80</c:v>
                </c:pt>
                <c:pt idx="297">
                  <c:v>60</c:v>
                </c:pt>
                <c:pt idx="298">
                  <c:v>75</c:v>
                </c:pt>
                <c:pt idx="299">
                  <c:v>94</c:v>
                </c:pt>
                <c:pt idx="300">
                  <c:v>103</c:v>
                </c:pt>
                <c:pt idx="301">
                  <c:v>88</c:v>
                </c:pt>
                <c:pt idx="302">
                  <c:v>72</c:v>
                </c:pt>
                <c:pt idx="303">
                  <c:v>67</c:v>
                </c:pt>
                <c:pt idx="304">
                  <c:v>53</c:v>
                </c:pt>
                <c:pt idx="305">
                  <c:v>93</c:v>
                </c:pt>
                <c:pt idx="306">
                  <c:v>132</c:v>
                </c:pt>
                <c:pt idx="307">
                  <c:v>65</c:v>
                </c:pt>
                <c:pt idx="308">
                  <c:v>96</c:v>
                </c:pt>
                <c:pt idx="309">
                  <c:v>56</c:v>
                </c:pt>
                <c:pt idx="310">
                  <c:v>91</c:v>
                </c:pt>
                <c:pt idx="311">
                  <c:v>70</c:v>
                </c:pt>
                <c:pt idx="312">
                  <c:v>70</c:v>
                </c:pt>
                <c:pt idx="313">
                  <c:v>41</c:v>
                </c:pt>
                <c:pt idx="314">
                  <c:v>93</c:v>
                </c:pt>
                <c:pt idx="315">
                  <c:v>41</c:v>
                </c:pt>
                <c:pt idx="316">
                  <c:v>62</c:v>
                </c:pt>
                <c:pt idx="317">
                  <c:v>70</c:v>
                </c:pt>
                <c:pt idx="318">
                  <c:v>68</c:v>
                </c:pt>
                <c:pt idx="319">
                  <c:v>73</c:v>
                </c:pt>
                <c:pt idx="320">
                  <c:v>91</c:v>
                </c:pt>
                <c:pt idx="321">
                  <c:v>105</c:v>
                </c:pt>
                <c:pt idx="322">
                  <c:v>83</c:v>
                </c:pt>
                <c:pt idx="323">
                  <c:v>108</c:v>
                </c:pt>
                <c:pt idx="324">
                  <c:v>113</c:v>
                </c:pt>
                <c:pt idx="325">
                  <c:v>80</c:v>
                </c:pt>
                <c:pt idx="326">
                  <c:v>78</c:v>
                </c:pt>
                <c:pt idx="327">
                  <c:v>105</c:v>
                </c:pt>
                <c:pt idx="328">
                  <c:v>65</c:v>
                </c:pt>
                <c:pt idx="329">
                  <c:v>68</c:v>
                </c:pt>
                <c:pt idx="330">
                  <c:v>79</c:v>
                </c:pt>
                <c:pt idx="331">
                  <c:v>72</c:v>
                </c:pt>
                <c:pt idx="332">
                  <c:v>93</c:v>
                </c:pt>
                <c:pt idx="333">
                  <c:v>57</c:v>
                </c:pt>
                <c:pt idx="334">
                  <c:v>89</c:v>
                </c:pt>
                <c:pt idx="335">
                  <c:v>61</c:v>
                </c:pt>
                <c:pt idx="336">
                  <c:v>79</c:v>
                </c:pt>
                <c:pt idx="337">
                  <c:v>98</c:v>
                </c:pt>
                <c:pt idx="338">
                  <c:v>39</c:v>
                </c:pt>
                <c:pt idx="339">
                  <c:v>44</c:v>
                </c:pt>
                <c:pt idx="340">
                  <c:v>90</c:v>
                </c:pt>
                <c:pt idx="341">
                  <c:v>79</c:v>
                </c:pt>
                <c:pt idx="342">
                  <c:v>62</c:v>
                </c:pt>
                <c:pt idx="343">
                  <c:v>114</c:v>
                </c:pt>
                <c:pt idx="344">
                  <c:v>93</c:v>
                </c:pt>
                <c:pt idx="345">
                  <c:v>78</c:v>
                </c:pt>
                <c:pt idx="346">
                  <c:v>86</c:v>
                </c:pt>
                <c:pt idx="347">
                  <c:v>32</c:v>
                </c:pt>
                <c:pt idx="348">
                  <c:v>78</c:v>
                </c:pt>
                <c:pt idx="349">
                  <c:v>98</c:v>
                </c:pt>
                <c:pt idx="350">
                  <c:v>90</c:v>
                </c:pt>
                <c:pt idx="351">
                  <c:v>103</c:v>
                </c:pt>
                <c:pt idx="352">
                  <c:v>101</c:v>
                </c:pt>
                <c:pt idx="353">
                  <c:v>100</c:v>
                </c:pt>
                <c:pt idx="354">
                  <c:v>91</c:v>
                </c:pt>
                <c:pt idx="355">
                  <c:v>49</c:v>
                </c:pt>
                <c:pt idx="356">
                  <c:v>63</c:v>
                </c:pt>
                <c:pt idx="357">
                  <c:v>108</c:v>
                </c:pt>
                <c:pt idx="358">
                  <c:v>79</c:v>
                </c:pt>
                <c:pt idx="359">
                  <c:v>62</c:v>
                </c:pt>
                <c:pt idx="360">
                  <c:v>101</c:v>
                </c:pt>
                <c:pt idx="361">
                  <c:v>58</c:v>
                </c:pt>
                <c:pt idx="362">
                  <c:v>79</c:v>
                </c:pt>
                <c:pt idx="363">
                  <c:v>55</c:v>
                </c:pt>
                <c:pt idx="364">
                  <c:v>66</c:v>
                </c:pt>
                <c:pt idx="365">
                  <c:v>58</c:v>
                </c:pt>
                <c:pt idx="366">
                  <c:v>68</c:v>
                </c:pt>
                <c:pt idx="367">
                  <c:v>105</c:v>
                </c:pt>
                <c:pt idx="368">
                  <c:v>81</c:v>
                </c:pt>
                <c:pt idx="369">
                  <c:v>113</c:v>
                </c:pt>
                <c:pt idx="370">
                  <c:v>84</c:v>
                </c:pt>
                <c:pt idx="371">
                  <c:v>71</c:v>
                </c:pt>
                <c:pt idx="372">
                  <c:v>49</c:v>
                </c:pt>
                <c:pt idx="373">
                  <c:v>94</c:v>
                </c:pt>
                <c:pt idx="374">
                  <c:v>82</c:v>
                </c:pt>
                <c:pt idx="375">
                  <c:v>79</c:v>
                </c:pt>
                <c:pt idx="376">
                  <c:v>86</c:v>
                </c:pt>
                <c:pt idx="377">
                  <c:v>89</c:v>
                </c:pt>
                <c:pt idx="378">
                  <c:v>81</c:v>
                </c:pt>
                <c:pt idx="379">
                  <c:v>66</c:v>
                </c:pt>
                <c:pt idx="380">
                  <c:v>46</c:v>
                </c:pt>
                <c:pt idx="381">
                  <c:v>75</c:v>
                </c:pt>
                <c:pt idx="382">
                  <c:v>91</c:v>
                </c:pt>
                <c:pt idx="383">
                  <c:v>120</c:v>
                </c:pt>
                <c:pt idx="384">
                  <c:v>119</c:v>
                </c:pt>
                <c:pt idx="385">
                  <c:v>126</c:v>
                </c:pt>
                <c:pt idx="386">
                  <c:v>84</c:v>
                </c:pt>
                <c:pt idx="387">
                  <c:v>100</c:v>
                </c:pt>
                <c:pt idx="388">
                  <c:v>105</c:v>
                </c:pt>
                <c:pt idx="389">
                  <c:v>57</c:v>
                </c:pt>
                <c:pt idx="390">
                  <c:v>54</c:v>
                </c:pt>
                <c:pt idx="391">
                  <c:v>84</c:v>
                </c:pt>
                <c:pt idx="392">
                  <c:v>89</c:v>
                </c:pt>
                <c:pt idx="393">
                  <c:v>93</c:v>
                </c:pt>
                <c:pt idx="394">
                  <c:v>98</c:v>
                </c:pt>
                <c:pt idx="395">
                  <c:v>85</c:v>
                </c:pt>
                <c:pt idx="396">
                  <c:v>96</c:v>
                </c:pt>
                <c:pt idx="397">
                  <c:v>106</c:v>
                </c:pt>
                <c:pt idx="398">
                  <c:v>95</c:v>
                </c:pt>
                <c:pt idx="39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B-6249-8A18-C08E34C8187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'Part 2 - Linear Regression'!$A$2:$A$401</c:f>
              <c:numCache>
                <c:formatCode>General</c:formatCode>
                <c:ptCount val="400"/>
                <c:pt idx="0">
                  <c:v>34</c:v>
                </c:pt>
                <c:pt idx="1">
                  <c:v>32</c:v>
                </c:pt>
                <c:pt idx="2">
                  <c:v>23</c:v>
                </c:pt>
                <c:pt idx="3">
                  <c:v>17</c:v>
                </c:pt>
                <c:pt idx="4">
                  <c:v>15</c:v>
                </c:pt>
                <c:pt idx="5">
                  <c:v>31</c:v>
                </c:pt>
                <c:pt idx="6">
                  <c:v>31</c:v>
                </c:pt>
                <c:pt idx="7">
                  <c:v>24</c:v>
                </c:pt>
                <c:pt idx="8">
                  <c:v>39</c:v>
                </c:pt>
                <c:pt idx="9">
                  <c:v>28</c:v>
                </c:pt>
                <c:pt idx="10">
                  <c:v>51</c:v>
                </c:pt>
                <c:pt idx="11">
                  <c:v>33</c:v>
                </c:pt>
                <c:pt idx="12">
                  <c:v>36</c:v>
                </c:pt>
                <c:pt idx="13">
                  <c:v>29</c:v>
                </c:pt>
                <c:pt idx="14">
                  <c:v>36</c:v>
                </c:pt>
                <c:pt idx="15">
                  <c:v>27</c:v>
                </c:pt>
                <c:pt idx="16">
                  <c:v>35</c:v>
                </c:pt>
                <c:pt idx="17">
                  <c:v>33</c:v>
                </c:pt>
                <c:pt idx="18">
                  <c:v>27</c:v>
                </c:pt>
                <c:pt idx="19">
                  <c:v>33</c:v>
                </c:pt>
                <c:pt idx="20">
                  <c:v>29</c:v>
                </c:pt>
                <c:pt idx="21">
                  <c:v>24</c:v>
                </c:pt>
                <c:pt idx="22">
                  <c:v>25</c:v>
                </c:pt>
                <c:pt idx="23">
                  <c:v>23</c:v>
                </c:pt>
                <c:pt idx="24">
                  <c:v>19</c:v>
                </c:pt>
                <c:pt idx="25">
                  <c:v>28</c:v>
                </c:pt>
                <c:pt idx="26">
                  <c:v>31</c:v>
                </c:pt>
                <c:pt idx="27">
                  <c:v>28</c:v>
                </c:pt>
                <c:pt idx="28">
                  <c:v>13</c:v>
                </c:pt>
                <c:pt idx="29">
                  <c:v>35</c:v>
                </c:pt>
                <c:pt idx="30">
                  <c:v>27</c:v>
                </c:pt>
                <c:pt idx="31">
                  <c:v>19</c:v>
                </c:pt>
                <c:pt idx="32">
                  <c:v>44</c:v>
                </c:pt>
                <c:pt idx="33">
                  <c:v>35</c:v>
                </c:pt>
                <c:pt idx="34">
                  <c:v>23</c:v>
                </c:pt>
                <c:pt idx="35">
                  <c:v>18</c:v>
                </c:pt>
                <c:pt idx="36">
                  <c:v>30</c:v>
                </c:pt>
                <c:pt idx="37">
                  <c:v>35</c:v>
                </c:pt>
                <c:pt idx="38">
                  <c:v>42</c:v>
                </c:pt>
                <c:pt idx="39">
                  <c:v>24</c:v>
                </c:pt>
                <c:pt idx="40">
                  <c:v>25</c:v>
                </c:pt>
                <c:pt idx="41">
                  <c:v>37</c:v>
                </c:pt>
                <c:pt idx="42">
                  <c:v>32</c:v>
                </c:pt>
                <c:pt idx="43">
                  <c:v>39</c:v>
                </c:pt>
                <c:pt idx="44">
                  <c:v>25</c:v>
                </c:pt>
                <c:pt idx="45">
                  <c:v>45</c:v>
                </c:pt>
                <c:pt idx="46">
                  <c:v>30</c:v>
                </c:pt>
                <c:pt idx="47">
                  <c:v>29</c:v>
                </c:pt>
                <c:pt idx="48">
                  <c:v>26</c:v>
                </c:pt>
                <c:pt idx="49">
                  <c:v>34</c:v>
                </c:pt>
                <c:pt idx="50">
                  <c:v>36</c:v>
                </c:pt>
                <c:pt idx="51">
                  <c:v>37</c:v>
                </c:pt>
                <c:pt idx="52">
                  <c:v>39</c:v>
                </c:pt>
                <c:pt idx="53">
                  <c:v>35</c:v>
                </c:pt>
                <c:pt idx="54">
                  <c:v>23</c:v>
                </c:pt>
                <c:pt idx="55">
                  <c:v>35</c:v>
                </c:pt>
                <c:pt idx="56">
                  <c:v>30</c:v>
                </c:pt>
                <c:pt idx="57">
                  <c:v>33</c:v>
                </c:pt>
                <c:pt idx="58">
                  <c:v>31</c:v>
                </c:pt>
                <c:pt idx="59">
                  <c:v>39</c:v>
                </c:pt>
                <c:pt idx="60">
                  <c:v>25</c:v>
                </c:pt>
                <c:pt idx="61">
                  <c:v>35</c:v>
                </c:pt>
                <c:pt idx="62">
                  <c:v>37</c:v>
                </c:pt>
                <c:pt idx="63">
                  <c:v>44</c:v>
                </c:pt>
                <c:pt idx="64">
                  <c:v>27</c:v>
                </c:pt>
                <c:pt idx="65">
                  <c:v>36</c:v>
                </c:pt>
                <c:pt idx="66">
                  <c:v>29</c:v>
                </c:pt>
                <c:pt idx="67">
                  <c:v>52</c:v>
                </c:pt>
                <c:pt idx="68">
                  <c:v>23</c:v>
                </c:pt>
                <c:pt idx="69">
                  <c:v>39</c:v>
                </c:pt>
                <c:pt idx="70">
                  <c:v>35</c:v>
                </c:pt>
                <c:pt idx="71">
                  <c:v>35</c:v>
                </c:pt>
                <c:pt idx="72">
                  <c:v>42</c:v>
                </c:pt>
                <c:pt idx="73">
                  <c:v>40</c:v>
                </c:pt>
                <c:pt idx="74">
                  <c:v>47</c:v>
                </c:pt>
                <c:pt idx="75">
                  <c:v>38</c:v>
                </c:pt>
                <c:pt idx="76">
                  <c:v>47</c:v>
                </c:pt>
                <c:pt idx="77">
                  <c:v>40</c:v>
                </c:pt>
                <c:pt idx="78">
                  <c:v>35</c:v>
                </c:pt>
                <c:pt idx="79">
                  <c:v>26</c:v>
                </c:pt>
                <c:pt idx="80">
                  <c:v>20</c:v>
                </c:pt>
                <c:pt idx="81">
                  <c:v>35</c:v>
                </c:pt>
                <c:pt idx="82">
                  <c:v>34</c:v>
                </c:pt>
                <c:pt idx="83">
                  <c:v>30</c:v>
                </c:pt>
                <c:pt idx="84">
                  <c:v>35</c:v>
                </c:pt>
                <c:pt idx="85">
                  <c:v>39</c:v>
                </c:pt>
                <c:pt idx="86">
                  <c:v>15</c:v>
                </c:pt>
                <c:pt idx="87">
                  <c:v>38</c:v>
                </c:pt>
                <c:pt idx="88">
                  <c:v>33</c:v>
                </c:pt>
                <c:pt idx="89">
                  <c:v>43</c:v>
                </c:pt>
                <c:pt idx="90">
                  <c:v>29</c:v>
                </c:pt>
                <c:pt idx="91">
                  <c:v>43</c:v>
                </c:pt>
                <c:pt idx="92">
                  <c:v>30</c:v>
                </c:pt>
                <c:pt idx="93">
                  <c:v>38</c:v>
                </c:pt>
                <c:pt idx="94">
                  <c:v>37</c:v>
                </c:pt>
                <c:pt idx="95">
                  <c:v>34</c:v>
                </c:pt>
                <c:pt idx="96">
                  <c:v>42</c:v>
                </c:pt>
                <c:pt idx="97">
                  <c:v>36</c:v>
                </c:pt>
                <c:pt idx="98">
                  <c:v>28</c:v>
                </c:pt>
                <c:pt idx="99">
                  <c:v>23</c:v>
                </c:pt>
                <c:pt idx="100">
                  <c:v>26</c:v>
                </c:pt>
                <c:pt idx="101">
                  <c:v>35</c:v>
                </c:pt>
                <c:pt idx="102">
                  <c:v>39</c:v>
                </c:pt>
                <c:pt idx="103">
                  <c:v>23</c:v>
                </c:pt>
                <c:pt idx="104">
                  <c:v>30</c:v>
                </c:pt>
                <c:pt idx="105">
                  <c:v>36</c:v>
                </c:pt>
                <c:pt idx="106">
                  <c:v>22</c:v>
                </c:pt>
                <c:pt idx="107">
                  <c:v>36</c:v>
                </c:pt>
                <c:pt idx="108">
                  <c:v>39</c:v>
                </c:pt>
                <c:pt idx="109">
                  <c:v>42</c:v>
                </c:pt>
                <c:pt idx="110">
                  <c:v>32</c:v>
                </c:pt>
                <c:pt idx="111">
                  <c:v>28</c:v>
                </c:pt>
                <c:pt idx="112">
                  <c:v>46</c:v>
                </c:pt>
                <c:pt idx="113">
                  <c:v>25</c:v>
                </c:pt>
                <c:pt idx="114">
                  <c:v>19</c:v>
                </c:pt>
                <c:pt idx="115">
                  <c:v>37</c:v>
                </c:pt>
                <c:pt idx="116">
                  <c:v>30</c:v>
                </c:pt>
                <c:pt idx="117">
                  <c:v>41</c:v>
                </c:pt>
                <c:pt idx="118">
                  <c:v>34</c:v>
                </c:pt>
                <c:pt idx="119">
                  <c:v>23</c:v>
                </c:pt>
                <c:pt idx="120">
                  <c:v>30</c:v>
                </c:pt>
                <c:pt idx="121">
                  <c:v>32</c:v>
                </c:pt>
                <c:pt idx="122">
                  <c:v>36</c:v>
                </c:pt>
                <c:pt idx="123">
                  <c:v>33</c:v>
                </c:pt>
                <c:pt idx="124">
                  <c:v>42</c:v>
                </c:pt>
                <c:pt idx="125">
                  <c:v>33</c:v>
                </c:pt>
                <c:pt idx="126">
                  <c:v>29</c:v>
                </c:pt>
                <c:pt idx="127">
                  <c:v>42</c:v>
                </c:pt>
                <c:pt idx="128">
                  <c:v>24</c:v>
                </c:pt>
                <c:pt idx="129">
                  <c:v>22</c:v>
                </c:pt>
                <c:pt idx="130">
                  <c:v>16</c:v>
                </c:pt>
                <c:pt idx="131">
                  <c:v>18</c:v>
                </c:pt>
                <c:pt idx="132">
                  <c:v>39</c:v>
                </c:pt>
                <c:pt idx="133">
                  <c:v>38</c:v>
                </c:pt>
                <c:pt idx="134">
                  <c:v>33</c:v>
                </c:pt>
                <c:pt idx="135">
                  <c:v>41</c:v>
                </c:pt>
                <c:pt idx="136">
                  <c:v>36</c:v>
                </c:pt>
                <c:pt idx="137">
                  <c:v>27</c:v>
                </c:pt>
                <c:pt idx="138">
                  <c:v>38</c:v>
                </c:pt>
                <c:pt idx="139">
                  <c:v>37</c:v>
                </c:pt>
                <c:pt idx="140">
                  <c:v>39</c:v>
                </c:pt>
                <c:pt idx="141">
                  <c:v>41</c:v>
                </c:pt>
                <c:pt idx="142">
                  <c:v>26</c:v>
                </c:pt>
                <c:pt idx="143">
                  <c:v>20</c:v>
                </c:pt>
                <c:pt idx="144">
                  <c:v>23</c:v>
                </c:pt>
                <c:pt idx="145">
                  <c:v>32</c:v>
                </c:pt>
                <c:pt idx="146">
                  <c:v>43</c:v>
                </c:pt>
                <c:pt idx="147">
                  <c:v>35</c:v>
                </c:pt>
                <c:pt idx="148">
                  <c:v>28</c:v>
                </c:pt>
                <c:pt idx="149">
                  <c:v>29</c:v>
                </c:pt>
                <c:pt idx="150">
                  <c:v>34</c:v>
                </c:pt>
                <c:pt idx="151">
                  <c:v>22</c:v>
                </c:pt>
                <c:pt idx="152">
                  <c:v>14</c:v>
                </c:pt>
                <c:pt idx="153">
                  <c:v>35</c:v>
                </c:pt>
                <c:pt idx="154">
                  <c:v>37</c:v>
                </c:pt>
                <c:pt idx="155">
                  <c:v>23</c:v>
                </c:pt>
                <c:pt idx="156">
                  <c:v>32</c:v>
                </c:pt>
                <c:pt idx="157">
                  <c:v>18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35</c:v>
                </c:pt>
                <c:pt idx="162">
                  <c:v>28</c:v>
                </c:pt>
                <c:pt idx="163">
                  <c:v>31</c:v>
                </c:pt>
                <c:pt idx="164">
                  <c:v>48</c:v>
                </c:pt>
                <c:pt idx="165">
                  <c:v>33</c:v>
                </c:pt>
                <c:pt idx="166">
                  <c:v>42</c:v>
                </c:pt>
                <c:pt idx="167">
                  <c:v>31</c:v>
                </c:pt>
                <c:pt idx="168">
                  <c:v>46</c:v>
                </c:pt>
                <c:pt idx="169">
                  <c:v>47</c:v>
                </c:pt>
                <c:pt idx="170">
                  <c:v>23</c:v>
                </c:pt>
                <c:pt idx="171">
                  <c:v>29</c:v>
                </c:pt>
                <c:pt idx="172">
                  <c:v>28</c:v>
                </c:pt>
                <c:pt idx="173">
                  <c:v>45</c:v>
                </c:pt>
                <c:pt idx="174">
                  <c:v>32</c:v>
                </c:pt>
                <c:pt idx="175">
                  <c:v>34</c:v>
                </c:pt>
                <c:pt idx="176">
                  <c:v>39</c:v>
                </c:pt>
                <c:pt idx="177">
                  <c:v>44</c:v>
                </c:pt>
                <c:pt idx="178">
                  <c:v>38</c:v>
                </c:pt>
                <c:pt idx="179">
                  <c:v>37</c:v>
                </c:pt>
                <c:pt idx="180">
                  <c:v>34</c:v>
                </c:pt>
                <c:pt idx="181">
                  <c:v>51</c:v>
                </c:pt>
                <c:pt idx="182">
                  <c:v>32</c:v>
                </c:pt>
                <c:pt idx="183">
                  <c:v>24</c:v>
                </c:pt>
                <c:pt idx="184">
                  <c:v>41</c:v>
                </c:pt>
                <c:pt idx="185">
                  <c:v>41</c:v>
                </c:pt>
                <c:pt idx="186">
                  <c:v>23</c:v>
                </c:pt>
                <c:pt idx="187">
                  <c:v>9</c:v>
                </c:pt>
                <c:pt idx="188">
                  <c:v>31</c:v>
                </c:pt>
                <c:pt idx="189">
                  <c:v>27</c:v>
                </c:pt>
                <c:pt idx="190">
                  <c:v>37</c:v>
                </c:pt>
                <c:pt idx="191">
                  <c:v>45</c:v>
                </c:pt>
                <c:pt idx="192">
                  <c:v>35</c:v>
                </c:pt>
                <c:pt idx="193">
                  <c:v>43</c:v>
                </c:pt>
                <c:pt idx="194">
                  <c:v>26</c:v>
                </c:pt>
                <c:pt idx="195">
                  <c:v>34</c:v>
                </c:pt>
                <c:pt idx="196">
                  <c:v>32</c:v>
                </c:pt>
                <c:pt idx="197">
                  <c:v>44</c:v>
                </c:pt>
                <c:pt idx="198">
                  <c:v>28</c:v>
                </c:pt>
                <c:pt idx="199">
                  <c:v>22</c:v>
                </c:pt>
                <c:pt idx="200">
                  <c:v>32</c:v>
                </c:pt>
                <c:pt idx="201">
                  <c:v>28</c:v>
                </c:pt>
                <c:pt idx="202">
                  <c:v>26</c:v>
                </c:pt>
                <c:pt idx="203">
                  <c:v>37</c:v>
                </c:pt>
                <c:pt idx="204">
                  <c:v>40</c:v>
                </c:pt>
                <c:pt idx="205">
                  <c:v>29</c:v>
                </c:pt>
                <c:pt idx="206">
                  <c:v>18</c:v>
                </c:pt>
                <c:pt idx="207">
                  <c:v>42</c:v>
                </c:pt>
                <c:pt idx="208">
                  <c:v>30</c:v>
                </c:pt>
                <c:pt idx="209">
                  <c:v>37</c:v>
                </c:pt>
                <c:pt idx="210">
                  <c:v>32</c:v>
                </c:pt>
                <c:pt idx="211">
                  <c:v>21</c:v>
                </c:pt>
                <c:pt idx="212">
                  <c:v>34</c:v>
                </c:pt>
                <c:pt idx="213">
                  <c:v>40</c:v>
                </c:pt>
                <c:pt idx="214">
                  <c:v>35</c:v>
                </c:pt>
                <c:pt idx="215">
                  <c:v>49</c:v>
                </c:pt>
                <c:pt idx="216">
                  <c:v>24</c:v>
                </c:pt>
                <c:pt idx="217">
                  <c:v>26</c:v>
                </c:pt>
                <c:pt idx="218">
                  <c:v>37</c:v>
                </c:pt>
                <c:pt idx="219">
                  <c:v>30</c:v>
                </c:pt>
                <c:pt idx="220">
                  <c:v>27</c:v>
                </c:pt>
                <c:pt idx="221">
                  <c:v>43</c:v>
                </c:pt>
                <c:pt idx="222">
                  <c:v>31</c:v>
                </c:pt>
                <c:pt idx="223">
                  <c:v>29</c:v>
                </c:pt>
                <c:pt idx="224">
                  <c:v>38</c:v>
                </c:pt>
                <c:pt idx="225">
                  <c:v>29</c:v>
                </c:pt>
                <c:pt idx="226">
                  <c:v>36</c:v>
                </c:pt>
                <c:pt idx="227">
                  <c:v>31</c:v>
                </c:pt>
                <c:pt idx="228">
                  <c:v>42</c:v>
                </c:pt>
                <c:pt idx="229">
                  <c:v>30</c:v>
                </c:pt>
                <c:pt idx="230">
                  <c:v>41</c:v>
                </c:pt>
                <c:pt idx="231">
                  <c:v>39</c:v>
                </c:pt>
                <c:pt idx="232">
                  <c:v>28</c:v>
                </c:pt>
                <c:pt idx="233">
                  <c:v>39</c:v>
                </c:pt>
                <c:pt idx="234">
                  <c:v>45</c:v>
                </c:pt>
                <c:pt idx="235">
                  <c:v>17</c:v>
                </c:pt>
                <c:pt idx="236">
                  <c:v>22</c:v>
                </c:pt>
                <c:pt idx="237">
                  <c:v>37</c:v>
                </c:pt>
                <c:pt idx="238">
                  <c:v>47</c:v>
                </c:pt>
                <c:pt idx="239">
                  <c:v>29</c:v>
                </c:pt>
                <c:pt idx="240">
                  <c:v>22</c:v>
                </c:pt>
                <c:pt idx="241">
                  <c:v>30</c:v>
                </c:pt>
                <c:pt idx="242">
                  <c:v>37</c:v>
                </c:pt>
                <c:pt idx="243">
                  <c:v>38</c:v>
                </c:pt>
                <c:pt idx="244">
                  <c:v>34</c:v>
                </c:pt>
                <c:pt idx="245">
                  <c:v>20</c:v>
                </c:pt>
                <c:pt idx="246">
                  <c:v>30</c:v>
                </c:pt>
                <c:pt idx="247">
                  <c:v>21</c:v>
                </c:pt>
                <c:pt idx="248">
                  <c:v>36</c:v>
                </c:pt>
                <c:pt idx="249">
                  <c:v>34</c:v>
                </c:pt>
                <c:pt idx="250">
                  <c:v>21</c:v>
                </c:pt>
                <c:pt idx="251">
                  <c:v>28</c:v>
                </c:pt>
                <c:pt idx="252">
                  <c:v>30</c:v>
                </c:pt>
                <c:pt idx="253">
                  <c:v>39</c:v>
                </c:pt>
                <c:pt idx="254">
                  <c:v>31</c:v>
                </c:pt>
                <c:pt idx="255">
                  <c:v>27</c:v>
                </c:pt>
                <c:pt idx="256">
                  <c:v>17</c:v>
                </c:pt>
                <c:pt idx="257">
                  <c:v>45</c:v>
                </c:pt>
                <c:pt idx="258">
                  <c:v>33</c:v>
                </c:pt>
                <c:pt idx="259">
                  <c:v>27</c:v>
                </c:pt>
                <c:pt idx="260">
                  <c:v>43</c:v>
                </c:pt>
                <c:pt idx="261">
                  <c:v>38</c:v>
                </c:pt>
                <c:pt idx="262">
                  <c:v>26</c:v>
                </c:pt>
                <c:pt idx="263">
                  <c:v>31</c:v>
                </c:pt>
                <c:pt idx="264">
                  <c:v>31</c:v>
                </c:pt>
                <c:pt idx="265">
                  <c:v>46</c:v>
                </c:pt>
                <c:pt idx="266">
                  <c:v>17</c:v>
                </c:pt>
                <c:pt idx="267">
                  <c:v>26</c:v>
                </c:pt>
                <c:pt idx="268">
                  <c:v>51</c:v>
                </c:pt>
                <c:pt idx="269">
                  <c:v>29</c:v>
                </c:pt>
                <c:pt idx="270">
                  <c:v>40</c:v>
                </c:pt>
                <c:pt idx="271">
                  <c:v>35</c:v>
                </c:pt>
                <c:pt idx="272">
                  <c:v>28</c:v>
                </c:pt>
                <c:pt idx="273">
                  <c:v>32</c:v>
                </c:pt>
                <c:pt idx="274">
                  <c:v>22</c:v>
                </c:pt>
                <c:pt idx="275">
                  <c:v>32</c:v>
                </c:pt>
                <c:pt idx="276">
                  <c:v>45</c:v>
                </c:pt>
                <c:pt idx="277">
                  <c:v>50</c:v>
                </c:pt>
                <c:pt idx="278">
                  <c:v>24</c:v>
                </c:pt>
                <c:pt idx="279">
                  <c:v>36</c:v>
                </c:pt>
                <c:pt idx="280">
                  <c:v>33</c:v>
                </c:pt>
                <c:pt idx="281">
                  <c:v>34</c:v>
                </c:pt>
                <c:pt idx="282">
                  <c:v>35</c:v>
                </c:pt>
                <c:pt idx="283">
                  <c:v>14</c:v>
                </c:pt>
                <c:pt idx="284">
                  <c:v>35</c:v>
                </c:pt>
                <c:pt idx="285">
                  <c:v>46</c:v>
                </c:pt>
                <c:pt idx="286">
                  <c:v>29</c:v>
                </c:pt>
                <c:pt idx="287">
                  <c:v>17</c:v>
                </c:pt>
                <c:pt idx="288">
                  <c:v>38</c:v>
                </c:pt>
                <c:pt idx="289">
                  <c:v>24</c:v>
                </c:pt>
                <c:pt idx="290">
                  <c:v>39</c:v>
                </c:pt>
                <c:pt idx="291">
                  <c:v>29</c:v>
                </c:pt>
                <c:pt idx="292">
                  <c:v>30</c:v>
                </c:pt>
                <c:pt idx="293">
                  <c:v>24</c:v>
                </c:pt>
                <c:pt idx="294">
                  <c:v>23</c:v>
                </c:pt>
                <c:pt idx="295">
                  <c:v>21</c:v>
                </c:pt>
                <c:pt idx="296">
                  <c:v>18</c:v>
                </c:pt>
                <c:pt idx="297">
                  <c:v>29</c:v>
                </c:pt>
                <c:pt idx="298">
                  <c:v>32</c:v>
                </c:pt>
                <c:pt idx="299">
                  <c:v>29</c:v>
                </c:pt>
                <c:pt idx="300">
                  <c:v>45</c:v>
                </c:pt>
                <c:pt idx="301">
                  <c:v>44</c:v>
                </c:pt>
                <c:pt idx="302">
                  <c:v>19</c:v>
                </c:pt>
                <c:pt idx="303">
                  <c:v>31</c:v>
                </c:pt>
                <c:pt idx="304">
                  <c:v>27</c:v>
                </c:pt>
                <c:pt idx="305">
                  <c:v>32</c:v>
                </c:pt>
                <c:pt idx="306">
                  <c:v>54</c:v>
                </c:pt>
                <c:pt idx="307">
                  <c:v>33</c:v>
                </c:pt>
                <c:pt idx="308">
                  <c:v>32</c:v>
                </c:pt>
                <c:pt idx="309">
                  <c:v>45</c:v>
                </c:pt>
                <c:pt idx="310">
                  <c:v>38</c:v>
                </c:pt>
                <c:pt idx="311">
                  <c:v>36</c:v>
                </c:pt>
                <c:pt idx="312">
                  <c:v>29</c:v>
                </c:pt>
                <c:pt idx="313">
                  <c:v>36</c:v>
                </c:pt>
                <c:pt idx="314">
                  <c:v>30</c:v>
                </c:pt>
                <c:pt idx="315">
                  <c:v>39</c:v>
                </c:pt>
                <c:pt idx="316">
                  <c:v>29</c:v>
                </c:pt>
                <c:pt idx="317">
                  <c:v>29</c:v>
                </c:pt>
                <c:pt idx="318">
                  <c:v>21</c:v>
                </c:pt>
                <c:pt idx="319">
                  <c:v>18</c:v>
                </c:pt>
                <c:pt idx="320">
                  <c:v>20</c:v>
                </c:pt>
                <c:pt idx="321">
                  <c:v>31</c:v>
                </c:pt>
                <c:pt idx="322">
                  <c:v>32</c:v>
                </c:pt>
                <c:pt idx="323">
                  <c:v>34</c:v>
                </c:pt>
                <c:pt idx="324">
                  <c:v>37</c:v>
                </c:pt>
                <c:pt idx="325">
                  <c:v>27</c:v>
                </c:pt>
                <c:pt idx="326">
                  <c:v>29</c:v>
                </c:pt>
                <c:pt idx="327">
                  <c:v>32</c:v>
                </c:pt>
                <c:pt idx="328">
                  <c:v>41</c:v>
                </c:pt>
                <c:pt idx="329">
                  <c:v>38</c:v>
                </c:pt>
                <c:pt idx="330">
                  <c:v>33</c:v>
                </c:pt>
                <c:pt idx="331">
                  <c:v>39</c:v>
                </c:pt>
                <c:pt idx="332">
                  <c:v>26</c:v>
                </c:pt>
                <c:pt idx="333">
                  <c:v>37</c:v>
                </c:pt>
                <c:pt idx="334">
                  <c:v>33</c:v>
                </c:pt>
                <c:pt idx="335">
                  <c:v>35</c:v>
                </c:pt>
                <c:pt idx="336">
                  <c:v>41</c:v>
                </c:pt>
                <c:pt idx="337">
                  <c:v>22</c:v>
                </c:pt>
                <c:pt idx="338">
                  <c:v>29</c:v>
                </c:pt>
                <c:pt idx="339">
                  <c:v>23</c:v>
                </c:pt>
                <c:pt idx="340">
                  <c:v>22</c:v>
                </c:pt>
                <c:pt idx="341">
                  <c:v>31</c:v>
                </c:pt>
                <c:pt idx="342">
                  <c:v>31</c:v>
                </c:pt>
                <c:pt idx="343">
                  <c:v>23</c:v>
                </c:pt>
                <c:pt idx="344">
                  <c:v>31</c:v>
                </c:pt>
                <c:pt idx="345">
                  <c:v>32</c:v>
                </c:pt>
                <c:pt idx="346">
                  <c:v>29</c:v>
                </c:pt>
                <c:pt idx="347">
                  <c:v>24</c:v>
                </c:pt>
                <c:pt idx="348">
                  <c:v>33</c:v>
                </c:pt>
                <c:pt idx="349">
                  <c:v>52</c:v>
                </c:pt>
                <c:pt idx="350">
                  <c:v>31</c:v>
                </c:pt>
                <c:pt idx="351">
                  <c:v>35</c:v>
                </c:pt>
                <c:pt idx="352">
                  <c:v>16</c:v>
                </c:pt>
                <c:pt idx="353">
                  <c:v>38</c:v>
                </c:pt>
                <c:pt idx="354">
                  <c:v>29</c:v>
                </c:pt>
                <c:pt idx="355">
                  <c:v>37</c:v>
                </c:pt>
                <c:pt idx="356">
                  <c:v>30</c:v>
                </c:pt>
                <c:pt idx="357">
                  <c:v>37</c:v>
                </c:pt>
                <c:pt idx="358">
                  <c:v>23</c:v>
                </c:pt>
                <c:pt idx="359">
                  <c:v>20</c:v>
                </c:pt>
                <c:pt idx="360">
                  <c:v>35</c:v>
                </c:pt>
                <c:pt idx="361">
                  <c:v>33</c:v>
                </c:pt>
                <c:pt idx="362">
                  <c:v>30</c:v>
                </c:pt>
                <c:pt idx="363">
                  <c:v>44</c:v>
                </c:pt>
                <c:pt idx="364">
                  <c:v>21</c:v>
                </c:pt>
                <c:pt idx="365">
                  <c:v>42</c:v>
                </c:pt>
                <c:pt idx="366">
                  <c:v>27</c:v>
                </c:pt>
                <c:pt idx="367">
                  <c:v>32</c:v>
                </c:pt>
                <c:pt idx="368">
                  <c:v>22</c:v>
                </c:pt>
                <c:pt idx="369">
                  <c:v>35</c:v>
                </c:pt>
                <c:pt idx="370">
                  <c:v>33</c:v>
                </c:pt>
                <c:pt idx="371">
                  <c:v>26</c:v>
                </c:pt>
                <c:pt idx="372">
                  <c:v>31</c:v>
                </c:pt>
                <c:pt idx="373">
                  <c:v>30</c:v>
                </c:pt>
                <c:pt idx="374">
                  <c:v>20</c:v>
                </c:pt>
                <c:pt idx="375">
                  <c:v>35</c:v>
                </c:pt>
                <c:pt idx="376">
                  <c:v>50</c:v>
                </c:pt>
                <c:pt idx="377">
                  <c:v>24</c:v>
                </c:pt>
                <c:pt idx="378">
                  <c:v>34</c:v>
                </c:pt>
                <c:pt idx="379">
                  <c:v>32</c:v>
                </c:pt>
                <c:pt idx="380">
                  <c:v>29</c:v>
                </c:pt>
                <c:pt idx="381">
                  <c:v>42</c:v>
                </c:pt>
                <c:pt idx="382">
                  <c:v>43</c:v>
                </c:pt>
                <c:pt idx="383">
                  <c:v>37</c:v>
                </c:pt>
                <c:pt idx="384">
                  <c:v>25</c:v>
                </c:pt>
                <c:pt idx="385">
                  <c:v>31</c:v>
                </c:pt>
                <c:pt idx="386">
                  <c:v>32</c:v>
                </c:pt>
                <c:pt idx="387">
                  <c:v>28</c:v>
                </c:pt>
                <c:pt idx="388">
                  <c:v>33</c:v>
                </c:pt>
                <c:pt idx="389">
                  <c:v>27</c:v>
                </c:pt>
                <c:pt idx="390">
                  <c:v>29</c:v>
                </c:pt>
                <c:pt idx="391">
                  <c:v>40</c:v>
                </c:pt>
                <c:pt idx="392">
                  <c:v>18</c:v>
                </c:pt>
                <c:pt idx="393">
                  <c:v>27</c:v>
                </c:pt>
                <c:pt idx="394">
                  <c:v>32</c:v>
                </c:pt>
                <c:pt idx="395">
                  <c:v>18</c:v>
                </c:pt>
                <c:pt idx="396">
                  <c:v>38</c:v>
                </c:pt>
                <c:pt idx="397">
                  <c:v>29</c:v>
                </c:pt>
                <c:pt idx="398">
                  <c:v>39</c:v>
                </c:pt>
                <c:pt idx="399">
                  <c:v>35</c:v>
                </c:pt>
              </c:numCache>
            </c:numRef>
          </c:xVal>
          <c:yVal>
            <c:numRef>
              <c:f>'Part 2 - Linear Regression'!$I$29:$I$428</c:f>
              <c:numCache>
                <c:formatCode>General</c:formatCode>
                <c:ptCount val="400"/>
                <c:pt idx="0">
                  <c:v>71.724396681179641</c:v>
                </c:pt>
                <c:pt idx="1">
                  <c:v>100.62822038527298</c:v>
                </c:pt>
                <c:pt idx="2">
                  <c:v>97.860081504822219</c:v>
                </c:pt>
                <c:pt idx="3">
                  <c:v>85.688022995755105</c:v>
                </c:pt>
                <c:pt idx="4">
                  <c:v>61.719818029687289</c:v>
                </c:pt>
                <c:pt idx="5">
                  <c:v>85.406916453681575</c:v>
                </c:pt>
                <c:pt idx="6">
                  <c:v>67.716456676318856</c:v>
                </c:pt>
                <c:pt idx="7">
                  <c:v>83.969057949403393</c:v>
                </c:pt>
                <c:pt idx="8">
                  <c:v>89.226347681174374</c:v>
                </c:pt>
                <c:pt idx="9">
                  <c:v>87.020431676581183</c:v>
                </c:pt>
                <c:pt idx="10">
                  <c:v>104.85500941429549</c:v>
                </c:pt>
                <c:pt idx="11">
                  <c:v>123.61074023181941</c:v>
                </c:pt>
                <c:pt idx="12">
                  <c:v>56.43643701447607</c:v>
                </c:pt>
                <c:pt idx="13">
                  <c:v>74.731162083806097</c:v>
                </c:pt>
                <c:pt idx="14">
                  <c:v>81.169003829239699</c:v>
                </c:pt>
                <c:pt idx="15">
                  <c:v>104.02362052588663</c:v>
                </c:pt>
                <c:pt idx="16">
                  <c:v>90.755329717014305</c:v>
                </c:pt>
                <c:pt idx="17">
                  <c:v>86.787419079412089</c:v>
                </c:pt>
                <c:pt idx="18">
                  <c:v>148.37788748049465</c:v>
                </c:pt>
                <c:pt idx="19">
                  <c:v>63.252097715969086</c:v>
                </c:pt>
                <c:pt idx="20">
                  <c:v>88.607959850457689</c:v>
                </c:pt>
                <c:pt idx="21">
                  <c:v>56.268586774074535</c:v>
                </c:pt>
                <c:pt idx="22">
                  <c:v>77.472875477450003</c:v>
                </c:pt>
                <c:pt idx="23">
                  <c:v>83.269166499676246</c:v>
                </c:pt>
                <c:pt idx="24">
                  <c:v>91.193068312728627</c:v>
                </c:pt>
                <c:pt idx="25">
                  <c:v>68.19275351495294</c:v>
                </c:pt>
                <c:pt idx="26">
                  <c:v>88.096214845650223</c:v>
                </c:pt>
                <c:pt idx="27">
                  <c:v>112.09288070706511</c:v>
                </c:pt>
                <c:pt idx="28">
                  <c:v>79.11521328687401</c:v>
                </c:pt>
                <c:pt idx="29">
                  <c:v>93.336876857974417</c:v>
                </c:pt>
                <c:pt idx="30">
                  <c:v>101.60124250797909</c:v>
                </c:pt>
                <c:pt idx="31">
                  <c:v>56.356150207306705</c:v>
                </c:pt>
                <c:pt idx="32">
                  <c:v>79.14788105824023</c:v>
                </c:pt>
                <c:pt idx="33">
                  <c:v>73.475361543427468</c:v>
                </c:pt>
                <c:pt idx="34">
                  <c:v>58.634605579861386</c:v>
                </c:pt>
                <c:pt idx="35">
                  <c:v>65.975644841033841</c:v>
                </c:pt>
                <c:pt idx="36">
                  <c:v>69.6115927552746</c:v>
                </c:pt>
                <c:pt idx="37">
                  <c:v>56.334138464080105</c:v>
                </c:pt>
                <c:pt idx="38">
                  <c:v>60.431265445972521</c:v>
                </c:pt>
                <c:pt idx="39">
                  <c:v>91.184695487591398</c:v>
                </c:pt>
                <c:pt idx="40">
                  <c:v>55.784695911226564</c:v>
                </c:pt>
                <c:pt idx="41">
                  <c:v>68.818093807480778</c:v>
                </c:pt>
                <c:pt idx="42">
                  <c:v>122.39968771417864</c:v>
                </c:pt>
                <c:pt idx="43">
                  <c:v>100.2318218616997</c:v>
                </c:pt>
                <c:pt idx="44">
                  <c:v>70.658003535743774</c:v>
                </c:pt>
                <c:pt idx="45">
                  <c:v>61.114314207680991</c:v>
                </c:pt>
                <c:pt idx="46">
                  <c:v>89.668410064319076</c:v>
                </c:pt>
                <c:pt idx="47">
                  <c:v>68.770461277657276</c:v>
                </c:pt>
                <c:pt idx="48">
                  <c:v>77.005682977551075</c:v>
                </c:pt>
                <c:pt idx="49">
                  <c:v>67.146779294752193</c:v>
                </c:pt>
                <c:pt idx="50">
                  <c:v>66.61952638865462</c:v>
                </c:pt>
                <c:pt idx="51">
                  <c:v>60.682068249495806</c:v>
                </c:pt>
                <c:pt idx="52">
                  <c:v>64.984921659185432</c:v>
                </c:pt>
                <c:pt idx="53">
                  <c:v>74.000993420291465</c:v>
                </c:pt>
                <c:pt idx="54">
                  <c:v>73.684096840932753</c:v>
                </c:pt>
                <c:pt idx="55">
                  <c:v>76.538566593607584</c:v>
                </c:pt>
                <c:pt idx="56">
                  <c:v>75.643837294903193</c:v>
                </c:pt>
                <c:pt idx="57">
                  <c:v>87.899047797269304</c:v>
                </c:pt>
                <c:pt idx="58">
                  <c:v>88.814249290093954</c:v>
                </c:pt>
                <c:pt idx="59">
                  <c:v>88.139843476143</c:v>
                </c:pt>
                <c:pt idx="60">
                  <c:v>65.914855766182427</c:v>
                </c:pt>
                <c:pt idx="61">
                  <c:v>68.278809100243379</c:v>
                </c:pt>
                <c:pt idx="62">
                  <c:v>88.387642179890932</c:v>
                </c:pt>
                <c:pt idx="63">
                  <c:v>62.275606934144236</c:v>
                </c:pt>
                <c:pt idx="64">
                  <c:v>77.600771540800494</c:v>
                </c:pt>
                <c:pt idx="65">
                  <c:v>75.662922667965375</c:v>
                </c:pt>
                <c:pt idx="66">
                  <c:v>81.299775309751467</c:v>
                </c:pt>
                <c:pt idx="67">
                  <c:v>69.331716315497687</c:v>
                </c:pt>
                <c:pt idx="68">
                  <c:v>89.180301785392388</c:v>
                </c:pt>
                <c:pt idx="69">
                  <c:v>89.976820402667002</c:v>
                </c:pt>
                <c:pt idx="70">
                  <c:v>68.059382997114312</c:v>
                </c:pt>
                <c:pt idx="71">
                  <c:v>67.773871020770613</c:v>
                </c:pt>
                <c:pt idx="72">
                  <c:v>69.8138540706844</c:v>
                </c:pt>
                <c:pt idx="73">
                  <c:v>84.10926630942069</c:v>
                </c:pt>
                <c:pt idx="74">
                  <c:v>71.757036656081283</c:v>
                </c:pt>
                <c:pt idx="75">
                  <c:v>59.852964608023285</c:v>
                </c:pt>
                <c:pt idx="76">
                  <c:v>85.017225786513833</c:v>
                </c:pt>
                <c:pt idx="77">
                  <c:v>73.350107042884758</c:v>
                </c:pt>
                <c:pt idx="78">
                  <c:v>71.891574016716788</c:v>
                </c:pt>
                <c:pt idx="79">
                  <c:v>86.511796687050492</c:v>
                </c:pt>
                <c:pt idx="80">
                  <c:v>78.477178303059802</c:v>
                </c:pt>
                <c:pt idx="81">
                  <c:v>56.70166896670154</c:v>
                </c:pt>
                <c:pt idx="82">
                  <c:v>59.416070495031612</c:v>
                </c:pt>
                <c:pt idx="83">
                  <c:v>77.121395782460908</c:v>
                </c:pt>
                <c:pt idx="84">
                  <c:v>66.435633446586195</c:v>
                </c:pt>
                <c:pt idx="85">
                  <c:v>113.06235852881517</c:v>
                </c:pt>
                <c:pt idx="86">
                  <c:v>96.094004426579573</c:v>
                </c:pt>
                <c:pt idx="87">
                  <c:v>86.109468112021361</c:v>
                </c:pt>
                <c:pt idx="88">
                  <c:v>78.621634124073594</c:v>
                </c:pt>
                <c:pt idx="89">
                  <c:v>61.321905046915973</c:v>
                </c:pt>
                <c:pt idx="90">
                  <c:v>79.30967453641621</c:v>
                </c:pt>
                <c:pt idx="91">
                  <c:v>84.627882309395318</c:v>
                </c:pt>
                <c:pt idx="92">
                  <c:v>57.695028132266849</c:v>
                </c:pt>
                <c:pt idx="93">
                  <c:v>85.746270905458715</c:v>
                </c:pt>
                <c:pt idx="94">
                  <c:v>65.294812284326468</c:v>
                </c:pt>
                <c:pt idx="95">
                  <c:v>61.959756157949748</c:v>
                </c:pt>
                <c:pt idx="96">
                  <c:v>77.057306147780764</c:v>
                </c:pt>
                <c:pt idx="97">
                  <c:v>88.562965572026599</c:v>
                </c:pt>
                <c:pt idx="98">
                  <c:v>104.03371100300394</c:v>
                </c:pt>
                <c:pt idx="99">
                  <c:v>69.951109894403771</c:v>
                </c:pt>
                <c:pt idx="100">
                  <c:v>92.27514389053934</c:v>
                </c:pt>
                <c:pt idx="101">
                  <c:v>81.11193155851015</c:v>
                </c:pt>
                <c:pt idx="102">
                  <c:v>67.595076275488765</c:v>
                </c:pt>
                <c:pt idx="103">
                  <c:v>87.919271623379146</c:v>
                </c:pt>
                <c:pt idx="104">
                  <c:v>93.430865384409628</c:v>
                </c:pt>
                <c:pt idx="105">
                  <c:v>82.871705200350149</c:v>
                </c:pt>
                <c:pt idx="106">
                  <c:v>85.908810199676864</c:v>
                </c:pt>
                <c:pt idx="107">
                  <c:v>78.743385390843969</c:v>
                </c:pt>
                <c:pt idx="108">
                  <c:v>90.252636411019168</c:v>
                </c:pt>
                <c:pt idx="109">
                  <c:v>68.668918335234181</c:v>
                </c:pt>
                <c:pt idx="110">
                  <c:v>97.968968083618037</c:v>
                </c:pt>
                <c:pt idx="111">
                  <c:v>54.723054796605275</c:v>
                </c:pt>
                <c:pt idx="112">
                  <c:v>84.077897906027886</c:v>
                </c:pt>
                <c:pt idx="113">
                  <c:v>94.036575902383561</c:v>
                </c:pt>
                <c:pt idx="114">
                  <c:v>77.962751724529525</c:v>
                </c:pt>
                <c:pt idx="115">
                  <c:v>93.66016742265623</c:v>
                </c:pt>
                <c:pt idx="116">
                  <c:v>72.004371393990667</c:v>
                </c:pt>
                <c:pt idx="117">
                  <c:v>74.542875941874485</c:v>
                </c:pt>
                <c:pt idx="118">
                  <c:v>84.618151898225392</c:v>
                </c:pt>
                <c:pt idx="119">
                  <c:v>78.147986076891513</c:v>
                </c:pt>
                <c:pt idx="120">
                  <c:v>74.121939751535933</c:v>
                </c:pt>
                <c:pt idx="121">
                  <c:v>72.894145764709393</c:v>
                </c:pt>
                <c:pt idx="122">
                  <c:v>95.097493987737963</c:v>
                </c:pt>
                <c:pt idx="123">
                  <c:v>68.204387303781402</c:v>
                </c:pt>
                <c:pt idx="124">
                  <c:v>85.996376159783594</c:v>
                </c:pt>
                <c:pt idx="125">
                  <c:v>89.84616605635361</c:v>
                </c:pt>
                <c:pt idx="126">
                  <c:v>63.41906112689437</c:v>
                </c:pt>
                <c:pt idx="127">
                  <c:v>67.930522171625881</c:v>
                </c:pt>
                <c:pt idx="128">
                  <c:v>73.870707652800377</c:v>
                </c:pt>
                <c:pt idx="129">
                  <c:v>67.907292930493142</c:v>
                </c:pt>
                <c:pt idx="130">
                  <c:v>73.670513682411354</c:v>
                </c:pt>
                <c:pt idx="131">
                  <c:v>85.192928070083482</c:v>
                </c:pt>
                <c:pt idx="132">
                  <c:v>114.79966354718459</c:v>
                </c:pt>
                <c:pt idx="133">
                  <c:v>59.280000993175385</c:v>
                </c:pt>
                <c:pt idx="134">
                  <c:v>93.559199490649178</c:v>
                </c:pt>
                <c:pt idx="135">
                  <c:v>90.678365650415245</c:v>
                </c:pt>
                <c:pt idx="136">
                  <c:v>58.884100595536943</c:v>
                </c:pt>
                <c:pt idx="137">
                  <c:v>96.652686919664376</c:v>
                </c:pt>
                <c:pt idx="138">
                  <c:v>75.864028928456648</c:v>
                </c:pt>
                <c:pt idx="139">
                  <c:v>77.299836869486839</c:v>
                </c:pt>
                <c:pt idx="140">
                  <c:v>59.032096158052504</c:v>
                </c:pt>
                <c:pt idx="141">
                  <c:v>58.931662019094318</c:v>
                </c:pt>
                <c:pt idx="142">
                  <c:v>57.128140722519007</c:v>
                </c:pt>
                <c:pt idx="143">
                  <c:v>85.992874921958872</c:v>
                </c:pt>
                <c:pt idx="144">
                  <c:v>68.41606804434214</c:v>
                </c:pt>
                <c:pt idx="145">
                  <c:v>77.497413311148009</c:v>
                </c:pt>
                <c:pt idx="146">
                  <c:v>82.442919852127076</c:v>
                </c:pt>
                <c:pt idx="147">
                  <c:v>85.266673507216069</c:v>
                </c:pt>
                <c:pt idx="148">
                  <c:v>76.70727852907693</c:v>
                </c:pt>
                <c:pt idx="149">
                  <c:v>71.721694799789958</c:v>
                </c:pt>
                <c:pt idx="150">
                  <c:v>62.00410949210027</c:v>
                </c:pt>
                <c:pt idx="151">
                  <c:v>69.683806026348975</c:v>
                </c:pt>
                <c:pt idx="152">
                  <c:v>103.02221623807881</c:v>
                </c:pt>
                <c:pt idx="153">
                  <c:v>63.715327965211067</c:v>
                </c:pt>
                <c:pt idx="154">
                  <c:v>85.314423776831291</c:v>
                </c:pt>
                <c:pt idx="155">
                  <c:v>55.388944967073265</c:v>
                </c:pt>
                <c:pt idx="156">
                  <c:v>70.008779217902088</c:v>
                </c:pt>
                <c:pt idx="157">
                  <c:v>58.416771486299901</c:v>
                </c:pt>
                <c:pt idx="158">
                  <c:v>92.469361139755165</c:v>
                </c:pt>
                <c:pt idx="159">
                  <c:v>90.457347717400324</c:v>
                </c:pt>
                <c:pt idx="160">
                  <c:v>101.34843247467228</c:v>
                </c:pt>
                <c:pt idx="161">
                  <c:v>64.566227158357052</c:v>
                </c:pt>
                <c:pt idx="162">
                  <c:v>63.25270466730629</c:v>
                </c:pt>
                <c:pt idx="163">
                  <c:v>91.881953467947355</c:v>
                </c:pt>
                <c:pt idx="164">
                  <c:v>69.30832996588363</c:v>
                </c:pt>
                <c:pt idx="165">
                  <c:v>89.544816164824013</c:v>
                </c:pt>
                <c:pt idx="166">
                  <c:v>106.69176245734421</c:v>
                </c:pt>
                <c:pt idx="167">
                  <c:v>88.48285372324834</c:v>
                </c:pt>
                <c:pt idx="168">
                  <c:v>90.53351245909532</c:v>
                </c:pt>
                <c:pt idx="169">
                  <c:v>91.317256344251362</c:v>
                </c:pt>
                <c:pt idx="170">
                  <c:v>70.543280169057056</c:v>
                </c:pt>
                <c:pt idx="171">
                  <c:v>67.615340123867881</c:v>
                </c:pt>
                <c:pt idx="172">
                  <c:v>84.45461566563219</c:v>
                </c:pt>
                <c:pt idx="173">
                  <c:v>81.630564957205152</c:v>
                </c:pt>
                <c:pt idx="174">
                  <c:v>87.076342090320068</c:v>
                </c:pt>
                <c:pt idx="175">
                  <c:v>87.256725131285279</c:v>
                </c:pt>
                <c:pt idx="176">
                  <c:v>69.945719019831245</c:v>
                </c:pt>
                <c:pt idx="177">
                  <c:v>71.417897814881272</c:v>
                </c:pt>
                <c:pt idx="178">
                  <c:v>74.60802877843922</c:v>
                </c:pt>
                <c:pt idx="179">
                  <c:v>80.835999483802709</c:v>
                </c:pt>
                <c:pt idx="180">
                  <c:v>100.61348298885925</c:v>
                </c:pt>
                <c:pt idx="181">
                  <c:v>75.891566765459729</c:v>
                </c:pt>
                <c:pt idx="182">
                  <c:v>93.451153705529279</c:v>
                </c:pt>
                <c:pt idx="183">
                  <c:v>92.419850322401587</c:v>
                </c:pt>
                <c:pt idx="184">
                  <c:v>87.265713842545935</c:v>
                </c:pt>
                <c:pt idx="185">
                  <c:v>76.718319075727763</c:v>
                </c:pt>
                <c:pt idx="186">
                  <c:v>62.819862521585044</c:v>
                </c:pt>
                <c:pt idx="187">
                  <c:v>78.019150508684447</c:v>
                </c:pt>
                <c:pt idx="188">
                  <c:v>82.537112108774593</c:v>
                </c:pt>
                <c:pt idx="189">
                  <c:v>88.944984059531663</c:v>
                </c:pt>
                <c:pt idx="190">
                  <c:v>68.069700669122298</c:v>
                </c:pt>
                <c:pt idx="191">
                  <c:v>63.328272416747687</c:v>
                </c:pt>
                <c:pt idx="192">
                  <c:v>63.725804822339903</c:v>
                </c:pt>
                <c:pt idx="193">
                  <c:v>97.647146839317813</c:v>
                </c:pt>
                <c:pt idx="194">
                  <c:v>89.158466222803909</c:v>
                </c:pt>
                <c:pt idx="195">
                  <c:v>58.299078654786463</c:v>
                </c:pt>
                <c:pt idx="196">
                  <c:v>82.375326501468265</c:v>
                </c:pt>
                <c:pt idx="197">
                  <c:v>85.497939643951796</c:v>
                </c:pt>
                <c:pt idx="198">
                  <c:v>59.406080761234314</c:v>
                </c:pt>
                <c:pt idx="199">
                  <c:v>89.430357297386692</c:v>
                </c:pt>
                <c:pt idx="200">
                  <c:v>98.239136755950653</c:v>
                </c:pt>
                <c:pt idx="201">
                  <c:v>71.208418493936819</c:v>
                </c:pt>
                <c:pt idx="202">
                  <c:v>91.185426622823726</c:v>
                </c:pt>
                <c:pt idx="203">
                  <c:v>88.879476556648839</c:v>
                </c:pt>
                <c:pt idx="204">
                  <c:v>67.866222542091577</c:v>
                </c:pt>
                <c:pt idx="205">
                  <c:v>65.782477145058209</c:v>
                </c:pt>
                <c:pt idx="206">
                  <c:v>70.086569121198764</c:v>
                </c:pt>
                <c:pt idx="207">
                  <c:v>62.797345200037853</c:v>
                </c:pt>
                <c:pt idx="208">
                  <c:v>71.071276863277831</c:v>
                </c:pt>
                <c:pt idx="209">
                  <c:v>64.306393983324895</c:v>
                </c:pt>
                <c:pt idx="210">
                  <c:v>95.765089990336378</c:v>
                </c:pt>
                <c:pt idx="211">
                  <c:v>91.410955460036035</c:v>
                </c:pt>
                <c:pt idx="212">
                  <c:v>89.818425094731538</c:v>
                </c:pt>
                <c:pt idx="213">
                  <c:v>96.96249528035753</c:v>
                </c:pt>
                <c:pt idx="214">
                  <c:v>88.504201544162953</c:v>
                </c:pt>
                <c:pt idx="215">
                  <c:v>68.718429578939691</c:v>
                </c:pt>
                <c:pt idx="216">
                  <c:v>99.167817579274981</c:v>
                </c:pt>
                <c:pt idx="217">
                  <c:v>87.352775200863277</c:v>
                </c:pt>
                <c:pt idx="218">
                  <c:v>83.836006040388412</c:v>
                </c:pt>
                <c:pt idx="219">
                  <c:v>60.2031713049575</c:v>
                </c:pt>
                <c:pt idx="220">
                  <c:v>74.18956729870294</c:v>
                </c:pt>
                <c:pt idx="221">
                  <c:v>60.288053615656295</c:v>
                </c:pt>
                <c:pt idx="222">
                  <c:v>72.796539946402874</c:v>
                </c:pt>
                <c:pt idx="223">
                  <c:v>66.038122357163374</c:v>
                </c:pt>
                <c:pt idx="224">
                  <c:v>94.418624712493511</c:v>
                </c:pt>
                <c:pt idx="225">
                  <c:v>59.169677863739928</c:v>
                </c:pt>
                <c:pt idx="226">
                  <c:v>89.997319965945479</c:v>
                </c:pt>
                <c:pt idx="227">
                  <c:v>98.999306716402401</c:v>
                </c:pt>
                <c:pt idx="228">
                  <c:v>63.447707149974455</c:v>
                </c:pt>
                <c:pt idx="229">
                  <c:v>75.476642512439156</c:v>
                </c:pt>
                <c:pt idx="230">
                  <c:v>85.788156387153663</c:v>
                </c:pt>
                <c:pt idx="231">
                  <c:v>71.268937490447954</c:v>
                </c:pt>
                <c:pt idx="232">
                  <c:v>59.210697275035109</c:v>
                </c:pt>
                <c:pt idx="233">
                  <c:v>81.738096668099004</c:v>
                </c:pt>
                <c:pt idx="234">
                  <c:v>78.308913552830816</c:v>
                </c:pt>
                <c:pt idx="235">
                  <c:v>65.944917381921613</c:v>
                </c:pt>
                <c:pt idx="236">
                  <c:v>81.332051647136879</c:v>
                </c:pt>
                <c:pt idx="237">
                  <c:v>90.93980929000405</c:v>
                </c:pt>
                <c:pt idx="238">
                  <c:v>87.60485537777339</c:v>
                </c:pt>
                <c:pt idx="239">
                  <c:v>99.963771109025416</c:v>
                </c:pt>
                <c:pt idx="240">
                  <c:v>71.277315264979478</c:v>
                </c:pt>
                <c:pt idx="241">
                  <c:v>83.47301569599189</c:v>
                </c:pt>
                <c:pt idx="242">
                  <c:v>77.057718877534072</c:v>
                </c:pt>
                <c:pt idx="243">
                  <c:v>86.935778457951017</c:v>
                </c:pt>
                <c:pt idx="244">
                  <c:v>82.892966556505883</c:v>
                </c:pt>
                <c:pt idx="245">
                  <c:v>89.358343413163979</c:v>
                </c:pt>
                <c:pt idx="246">
                  <c:v>86.912311672903996</c:v>
                </c:pt>
                <c:pt idx="247">
                  <c:v>70.879864518021662</c:v>
                </c:pt>
                <c:pt idx="248">
                  <c:v>87.082083522945823</c:v>
                </c:pt>
                <c:pt idx="249">
                  <c:v>89.137102887818074</c:v>
                </c:pt>
                <c:pt idx="250">
                  <c:v>99.600814554227597</c:v>
                </c:pt>
                <c:pt idx="251">
                  <c:v>91.876710779378584</c:v>
                </c:pt>
                <c:pt idx="252">
                  <c:v>73.779052230028512</c:v>
                </c:pt>
                <c:pt idx="253">
                  <c:v>125.39616594686355</c:v>
                </c:pt>
                <c:pt idx="254">
                  <c:v>82.316918195971212</c:v>
                </c:pt>
                <c:pt idx="255">
                  <c:v>78.878051705307357</c:v>
                </c:pt>
                <c:pt idx="256">
                  <c:v>82.807988049412501</c:v>
                </c:pt>
                <c:pt idx="257">
                  <c:v>75.04770233498472</c:v>
                </c:pt>
                <c:pt idx="258">
                  <c:v>63.180215053249761</c:v>
                </c:pt>
                <c:pt idx="259">
                  <c:v>70.777830072494467</c:v>
                </c:pt>
                <c:pt idx="260">
                  <c:v>91.983893614257937</c:v>
                </c:pt>
                <c:pt idx="261">
                  <c:v>83.114703163852653</c:v>
                </c:pt>
                <c:pt idx="262">
                  <c:v>64.741338060515133</c:v>
                </c:pt>
                <c:pt idx="263">
                  <c:v>71.32494449496204</c:v>
                </c:pt>
                <c:pt idx="264">
                  <c:v>79.189807371582759</c:v>
                </c:pt>
                <c:pt idx="265">
                  <c:v>81.649903041858579</c:v>
                </c:pt>
                <c:pt idx="266">
                  <c:v>55.893616674001748</c:v>
                </c:pt>
                <c:pt idx="267">
                  <c:v>65.547797681979432</c:v>
                </c:pt>
                <c:pt idx="268">
                  <c:v>106.88039169336886</c:v>
                </c:pt>
                <c:pt idx="269">
                  <c:v>93.993235410619334</c:v>
                </c:pt>
                <c:pt idx="270">
                  <c:v>71.319168452005002</c:v>
                </c:pt>
                <c:pt idx="271">
                  <c:v>69.021567567047612</c:v>
                </c:pt>
                <c:pt idx="272">
                  <c:v>82.766545572089399</c:v>
                </c:pt>
                <c:pt idx="273">
                  <c:v>82.331374689948518</c:v>
                </c:pt>
                <c:pt idx="274">
                  <c:v>74.611984584992754</c:v>
                </c:pt>
                <c:pt idx="275">
                  <c:v>68.07503827502984</c:v>
                </c:pt>
                <c:pt idx="276">
                  <c:v>81.311983718615608</c:v>
                </c:pt>
                <c:pt idx="277">
                  <c:v>70.540454578624605</c:v>
                </c:pt>
                <c:pt idx="278">
                  <c:v>86.942297209099678</c:v>
                </c:pt>
                <c:pt idx="279">
                  <c:v>62.853006640172985</c:v>
                </c:pt>
                <c:pt idx="280">
                  <c:v>63.390600849889623</c:v>
                </c:pt>
                <c:pt idx="281">
                  <c:v>88.387667875832889</c:v>
                </c:pt>
                <c:pt idx="282">
                  <c:v>86.854070873412297</c:v>
                </c:pt>
                <c:pt idx="283">
                  <c:v>89.588446222083022</c:v>
                </c:pt>
                <c:pt idx="284">
                  <c:v>81.963584864699712</c:v>
                </c:pt>
                <c:pt idx="285">
                  <c:v>81.126867520822842</c:v>
                </c:pt>
                <c:pt idx="286">
                  <c:v>81.656295971133176</c:v>
                </c:pt>
                <c:pt idx="287">
                  <c:v>83.987139191123973</c:v>
                </c:pt>
                <c:pt idx="288">
                  <c:v>67.429129221709786</c:v>
                </c:pt>
                <c:pt idx="289">
                  <c:v>69.169343187199829</c:v>
                </c:pt>
                <c:pt idx="290">
                  <c:v>79.404759461050077</c:v>
                </c:pt>
                <c:pt idx="291">
                  <c:v>83.984742054994499</c:v>
                </c:pt>
                <c:pt idx="292">
                  <c:v>87.047668092048099</c:v>
                </c:pt>
                <c:pt idx="293">
                  <c:v>62.544519999274264</c:v>
                </c:pt>
                <c:pt idx="294">
                  <c:v>66.151520883676284</c:v>
                </c:pt>
                <c:pt idx="295">
                  <c:v>62.105514577880584</c:v>
                </c:pt>
                <c:pt idx="296">
                  <c:v>66.915634814816869</c:v>
                </c:pt>
                <c:pt idx="297">
                  <c:v>58.610254715219959</c:v>
                </c:pt>
                <c:pt idx="298">
                  <c:v>84.705361270952977</c:v>
                </c:pt>
                <c:pt idx="299">
                  <c:v>86.874319802179429</c:v>
                </c:pt>
                <c:pt idx="300">
                  <c:v>99.107012755770626</c:v>
                </c:pt>
                <c:pt idx="301">
                  <c:v>87.763650773925519</c:v>
                </c:pt>
                <c:pt idx="302">
                  <c:v>64.89790296153059</c:v>
                </c:pt>
                <c:pt idx="303">
                  <c:v>71.435958322583048</c:v>
                </c:pt>
                <c:pt idx="304">
                  <c:v>57.486321415766952</c:v>
                </c:pt>
                <c:pt idx="305">
                  <c:v>111.47059842054222</c:v>
                </c:pt>
                <c:pt idx="306">
                  <c:v>147.17876563882191</c:v>
                </c:pt>
                <c:pt idx="307">
                  <c:v>67.5463678790952</c:v>
                </c:pt>
                <c:pt idx="308">
                  <c:v>69.039781278310485</c:v>
                </c:pt>
                <c:pt idx="309">
                  <c:v>67.256489682326688</c:v>
                </c:pt>
                <c:pt idx="310">
                  <c:v>83.255623777981469</c:v>
                </c:pt>
                <c:pt idx="311">
                  <c:v>70.140702003036253</c:v>
                </c:pt>
                <c:pt idx="312">
                  <c:v>88.219819723645315</c:v>
                </c:pt>
                <c:pt idx="313">
                  <c:v>55.088995983686573</c:v>
                </c:pt>
                <c:pt idx="314">
                  <c:v>84.759499317103845</c:v>
                </c:pt>
                <c:pt idx="315">
                  <c:v>55.335231067836339</c:v>
                </c:pt>
                <c:pt idx="316">
                  <c:v>75.475048211312981</c:v>
                </c:pt>
                <c:pt idx="317">
                  <c:v>72.17724788378321</c:v>
                </c:pt>
                <c:pt idx="318">
                  <c:v>62.020447171199926</c:v>
                </c:pt>
                <c:pt idx="319">
                  <c:v>86.788760051045045</c:v>
                </c:pt>
                <c:pt idx="320">
                  <c:v>77.812384949274346</c:v>
                </c:pt>
                <c:pt idx="321">
                  <c:v>72.31029918676451</c:v>
                </c:pt>
                <c:pt idx="322">
                  <c:v>84.520554576044489</c:v>
                </c:pt>
                <c:pt idx="323">
                  <c:v>94.279232896198721</c:v>
                </c:pt>
                <c:pt idx="324">
                  <c:v>105.1843222537445</c:v>
                </c:pt>
                <c:pt idx="325">
                  <c:v>87.714152573271079</c:v>
                </c:pt>
                <c:pt idx="326">
                  <c:v>83.343395118074</c:v>
                </c:pt>
                <c:pt idx="327">
                  <c:v>87.671475007845146</c:v>
                </c:pt>
                <c:pt idx="328">
                  <c:v>62.048232319944759</c:v>
                </c:pt>
                <c:pt idx="329">
                  <c:v>86.219071714641274</c:v>
                </c:pt>
                <c:pt idx="330">
                  <c:v>82.18787451733894</c:v>
                </c:pt>
                <c:pt idx="331">
                  <c:v>66.095019088525817</c:v>
                </c:pt>
                <c:pt idx="332">
                  <c:v>81.578773261333538</c:v>
                </c:pt>
                <c:pt idx="333">
                  <c:v>55.516205095832497</c:v>
                </c:pt>
                <c:pt idx="334">
                  <c:v>80.157098459407322</c:v>
                </c:pt>
                <c:pt idx="335">
                  <c:v>60.358447255920488</c:v>
                </c:pt>
                <c:pt idx="336">
                  <c:v>80.60459360089412</c:v>
                </c:pt>
                <c:pt idx="337">
                  <c:v>84.741940235398005</c:v>
                </c:pt>
                <c:pt idx="338">
                  <c:v>60.215360629356162</c:v>
                </c:pt>
                <c:pt idx="339">
                  <c:v>57.203576811796424</c:v>
                </c:pt>
                <c:pt idx="340">
                  <c:v>87.61464565655595</c:v>
                </c:pt>
                <c:pt idx="341">
                  <c:v>77.745344471909419</c:v>
                </c:pt>
                <c:pt idx="342">
                  <c:v>89.355978002302379</c:v>
                </c:pt>
                <c:pt idx="343">
                  <c:v>98.994481503416424</c:v>
                </c:pt>
                <c:pt idx="344">
                  <c:v>73.745392383220562</c:v>
                </c:pt>
                <c:pt idx="345">
                  <c:v>74.678017392887028</c:v>
                </c:pt>
                <c:pt idx="346">
                  <c:v>77.378970877104521</c:v>
                </c:pt>
                <c:pt idx="347">
                  <c:v>57.254147734758462</c:v>
                </c:pt>
                <c:pt idx="348">
                  <c:v>89.14268407927446</c:v>
                </c:pt>
                <c:pt idx="349">
                  <c:v>84.480224855386751</c:v>
                </c:pt>
                <c:pt idx="350">
                  <c:v>86.128968494086791</c:v>
                </c:pt>
                <c:pt idx="351">
                  <c:v>146.07320960343668</c:v>
                </c:pt>
                <c:pt idx="352">
                  <c:v>112.97094954046383</c:v>
                </c:pt>
                <c:pt idx="353">
                  <c:v>94.655254804878552</c:v>
                </c:pt>
                <c:pt idx="354">
                  <c:v>98.513072591903438</c:v>
                </c:pt>
                <c:pt idx="355">
                  <c:v>62.291075441907218</c:v>
                </c:pt>
                <c:pt idx="356">
                  <c:v>65.087842698872919</c:v>
                </c:pt>
                <c:pt idx="357">
                  <c:v>110.95486693922764</c:v>
                </c:pt>
                <c:pt idx="358">
                  <c:v>59.207351328985467</c:v>
                </c:pt>
                <c:pt idx="359">
                  <c:v>76.386143200720824</c:v>
                </c:pt>
                <c:pt idx="360">
                  <c:v>92.986811329098359</c:v>
                </c:pt>
                <c:pt idx="361">
                  <c:v>60.652610464714435</c:v>
                </c:pt>
                <c:pt idx="362">
                  <c:v>76.847934038363007</c:v>
                </c:pt>
                <c:pt idx="363">
                  <c:v>59.092515028631531</c:v>
                </c:pt>
                <c:pt idx="364">
                  <c:v>58.048136523794355</c:v>
                </c:pt>
                <c:pt idx="365">
                  <c:v>67.828321252258789</c:v>
                </c:pt>
                <c:pt idx="366">
                  <c:v>85.204929604472838</c:v>
                </c:pt>
                <c:pt idx="367">
                  <c:v>104.66657585145848</c:v>
                </c:pt>
                <c:pt idx="368">
                  <c:v>80.28474182296118</c:v>
                </c:pt>
                <c:pt idx="369">
                  <c:v>98.748505148389199</c:v>
                </c:pt>
                <c:pt idx="370">
                  <c:v>82.439838381223581</c:v>
                </c:pt>
                <c:pt idx="371">
                  <c:v>77.790757281971821</c:v>
                </c:pt>
                <c:pt idx="372">
                  <c:v>69.74746574376816</c:v>
                </c:pt>
                <c:pt idx="373">
                  <c:v>86.158842722285513</c:v>
                </c:pt>
                <c:pt idx="374">
                  <c:v>88.086825212177246</c:v>
                </c:pt>
                <c:pt idx="375">
                  <c:v>72.97465042529393</c:v>
                </c:pt>
                <c:pt idx="376">
                  <c:v>88.326786984359444</c:v>
                </c:pt>
                <c:pt idx="377">
                  <c:v>84.857582929575059</c:v>
                </c:pt>
                <c:pt idx="378">
                  <c:v>65.232580844428583</c:v>
                </c:pt>
                <c:pt idx="379">
                  <c:v>83.426468776682825</c:v>
                </c:pt>
                <c:pt idx="380">
                  <c:v>58.246528688665656</c:v>
                </c:pt>
                <c:pt idx="381">
                  <c:v>64.929764765205462</c:v>
                </c:pt>
                <c:pt idx="382">
                  <c:v>108.76554030620282</c:v>
                </c:pt>
                <c:pt idx="383">
                  <c:v>113.13005383442101</c:v>
                </c:pt>
                <c:pt idx="384">
                  <c:v>88.523537114250473</c:v>
                </c:pt>
                <c:pt idx="385">
                  <c:v>120.59488246471132</c:v>
                </c:pt>
                <c:pt idx="386">
                  <c:v>117.07068096026686</c:v>
                </c:pt>
                <c:pt idx="387">
                  <c:v>93.833225067318693</c:v>
                </c:pt>
                <c:pt idx="388">
                  <c:v>86.25634510324457</c:v>
                </c:pt>
                <c:pt idx="389">
                  <c:v>62.051811657363864</c:v>
                </c:pt>
                <c:pt idx="390">
                  <c:v>60.979415903776868</c:v>
                </c:pt>
                <c:pt idx="391">
                  <c:v>87.125873227869363</c:v>
                </c:pt>
                <c:pt idx="392">
                  <c:v>129.33499107986208</c:v>
                </c:pt>
                <c:pt idx="393">
                  <c:v>99.636787599280709</c:v>
                </c:pt>
                <c:pt idx="394">
                  <c:v>86.728039376857893</c:v>
                </c:pt>
                <c:pt idx="395">
                  <c:v>91.145012087180632</c:v>
                </c:pt>
                <c:pt idx="396">
                  <c:v>93.776893663237018</c:v>
                </c:pt>
                <c:pt idx="397">
                  <c:v>120.09607552182003</c:v>
                </c:pt>
                <c:pt idx="398">
                  <c:v>80.265697715546381</c:v>
                </c:pt>
                <c:pt idx="399">
                  <c:v>93.651312626926412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B-6249-8A18-C08E34C81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00959"/>
        <c:axId val="1472848223"/>
      </c:scatterChart>
      <c:valAx>
        <c:axId val="147280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Estimated 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848223"/>
        <c:crosses val="autoZero"/>
        <c:crossBetween val="midCat"/>
      </c:valAx>
      <c:valAx>
        <c:axId val="1472848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800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Time on Site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'Part 2 - Linear Regression'!$B$2:$B$401</c:f>
              <c:numCache>
                <c:formatCode>General</c:formatCode>
                <c:ptCount val="400"/>
                <c:pt idx="0">
                  <c:v>203</c:v>
                </c:pt>
                <c:pt idx="1">
                  <c:v>178</c:v>
                </c:pt>
                <c:pt idx="2">
                  <c:v>158</c:v>
                </c:pt>
                <c:pt idx="3">
                  <c:v>143</c:v>
                </c:pt>
                <c:pt idx="4">
                  <c:v>164</c:v>
                </c:pt>
                <c:pt idx="5">
                  <c:v>183</c:v>
                </c:pt>
                <c:pt idx="6">
                  <c:v>184</c:v>
                </c:pt>
                <c:pt idx="7">
                  <c:v>125</c:v>
                </c:pt>
                <c:pt idx="8">
                  <c:v>188</c:v>
                </c:pt>
                <c:pt idx="9">
                  <c:v>179</c:v>
                </c:pt>
                <c:pt idx="10">
                  <c:v>139</c:v>
                </c:pt>
                <c:pt idx="11">
                  <c:v>164</c:v>
                </c:pt>
                <c:pt idx="12">
                  <c:v>157</c:v>
                </c:pt>
                <c:pt idx="13">
                  <c:v>198</c:v>
                </c:pt>
                <c:pt idx="14">
                  <c:v>132</c:v>
                </c:pt>
                <c:pt idx="15">
                  <c:v>116</c:v>
                </c:pt>
                <c:pt idx="16">
                  <c:v>170</c:v>
                </c:pt>
                <c:pt idx="17">
                  <c:v>185</c:v>
                </c:pt>
                <c:pt idx="18">
                  <c:v>219</c:v>
                </c:pt>
                <c:pt idx="19">
                  <c:v>182</c:v>
                </c:pt>
                <c:pt idx="20">
                  <c:v>181</c:v>
                </c:pt>
                <c:pt idx="21">
                  <c:v>209</c:v>
                </c:pt>
                <c:pt idx="22">
                  <c:v>112</c:v>
                </c:pt>
                <c:pt idx="23">
                  <c:v>159</c:v>
                </c:pt>
                <c:pt idx="24">
                  <c:v>194</c:v>
                </c:pt>
                <c:pt idx="25">
                  <c:v>182</c:v>
                </c:pt>
                <c:pt idx="26">
                  <c:v>157</c:v>
                </c:pt>
                <c:pt idx="27">
                  <c:v>183</c:v>
                </c:pt>
                <c:pt idx="28">
                  <c:v>185</c:v>
                </c:pt>
                <c:pt idx="29">
                  <c:v>134</c:v>
                </c:pt>
                <c:pt idx="30">
                  <c:v>186</c:v>
                </c:pt>
                <c:pt idx="31">
                  <c:v>173</c:v>
                </c:pt>
                <c:pt idx="32">
                  <c:v>158</c:v>
                </c:pt>
                <c:pt idx="33">
                  <c:v>220</c:v>
                </c:pt>
                <c:pt idx="34">
                  <c:v>190</c:v>
                </c:pt>
                <c:pt idx="35">
                  <c:v>203</c:v>
                </c:pt>
                <c:pt idx="36">
                  <c:v>147</c:v>
                </c:pt>
                <c:pt idx="37">
                  <c:v>208</c:v>
                </c:pt>
                <c:pt idx="38">
                  <c:v>125</c:v>
                </c:pt>
                <c:pt idx="39">
                  <c:v>125</c:v>
                </c:pt>
                <c:pt idx="40">
                  <c:v>133</c:v>
                </c:pt>
                <c:pt idx="41">
                  <c:v>173</c:v>
                </c:pt>
                <c:pt idx="42">
                  <c:v>207</c:v>
                </c:pt>
                <c:pt idx="43">
                  <c:v>140</c:v>
                </c:pt>
                <c:pt idx="44">
                  <c:v>155</c:v>
                </c:pt>
                <c:pt idx="45">
                  <c:v>157</c:v>
                </c:pt>
                <c:pt idx="46">
                  <c:v>116</c:v>
                </c:pt>
                <c:pt idx="47">
                  <c:v>167</c:v>
                </c:pt>
                <c:pt idx="48">
                  <c:v>130</c:v>
                </c:pt>
                <c:pt idx="49">
                  <c:v>92</c:v>
                </c:pt>
                <c:pt idx="50">
                  <c:v>133</c:v>
                </c:pt>
                <c:pt idx="51">
                  <c:v>201</c:v>
                </c:pt>
                <c:pt idx="52">
                  <c:v>150</c:v>
                </c:pt>
                <c:pt idx="53">
                  <c:v>181</c:v>
                </c:pt>
                <c:pt idx="54">
                  <c:v>215</c:v>
                </c:pt>
                <c:pt idx="55">
                  <c:v>175</c:v>
                </c:pt>
                <c:pt idx="56">
                  <c:v>132</c:v>
                </c:pt>
                <c:pt idx="57">
                  <c:v>208</c:v>
                </c:pt>
                <c:pt idx="58">
                  <c:v>173</c:v>
                </c:pt>
                <c:pt idx="59">
                  <c:v>159</c:v>
                </c:pt>
                <c:pt idx="60">
                  <c:v>147</c:v>
                </c:pt>
                <c:pt idx="61">
                  <c:v>132</c:v>
                </c:pt>
                <c:pt idx="62">
                  <c:v>174</c:v>
                </c:pt>
                <c:pt idx="63">
                  <c:v>158</c:v>
                </c:pt>
                <c:pt idx="64">
                  <c:v>171</c:v>
                </c:pt>
                <c:pt idx="65">
                  <c:v>163</c:v>
                </c:pt>
                <c:pt idx="66">
                  <c:v>118</c:v>
                </c:pt>
                <c:pt idx="67">
                  <c:v>142</c:v>
                </c:pt>
                <c:pt idx="68">
                  <c:v>162</c:v>
                </c:pt>
                <c:pt idx="69">
                  <c:v>193</c:v>
                </c:pt>
                <c:pt idx="70">
                  <c:v>127</c:v>
                </c:pt>
                <c:pt idx="71">
                  <c:v>146</c:v>
                </c:pt>
                <c:pt idx="72">
                  <c:v>64</c:v>
                </c:pt>
                <c:pt idx="73">
                  <c:v>181</c:v>
                </c:pt>
                <c:pt idx="74">
                  <c:v>158</c:v>
                </c:pt>
                <c:pt idx="75">
                  <c:v>213</c:v>
                </c:pt>
                <c:pt idx="76">
                  <c:v>182</c:v>
                </c:pt>
                <c:pt idx="77">
                  <c:v>139</c:v>
                </c:pt>
                <c:pt idx="78">
                  <c:v>222</c:v>
                </c:pt>
                <c:pt idx="79">
                  <c:v>116</c:v>
                </c:pt>
                <c:pt idx="80">
                  <c:v>127</c:v>
                </c:pt>
                <c:pt idx="81">
                  <c:v>185</c:v>
                </c:pt>
                <c:pt idx="82">
                  <c:v>166</c:v>
                </c:pt>
                <c:pt idx="83">
                  <c:v>144</c:v>
                </c:pt>
                <c:pt idx="84">
                  <c:v>193</c:v>
                </c:pt>
                <c:pt idx="85">
                  <c:v>204</c:v>
                </c:pt>
                <c:pt idx="86">
                  <c:v>168</c:v>
                </c:pt>
                <c:pt idx="87">
                  <c:v>184</c:v>
                </c:pt>
                <c:pt idx="88">
                  <c:v>186</c:v>
                </c:pt>
                <c:pt idx="89">
                  <c:v>133</c:v>
                </c:pt>
                <c:pt idx="90">
                  <c:v>200</c:v>
                </c:pt>
                <c:pt idx="91">
                  <c:v>209</c:v>
                </c:pt>
                <c:pt idx="92">
                  <c:v>202</c:v>
                </c:pt>
                <c:pt idx="93">
                  <c:v>182</c:v>
                </c:pt>
                <c:pt idx="94">
                  <c:v>143</c:v>
                </c:pt>
                <c:pt idx="95">
                  <c:v>187</c:v>
                </c:pt>
                <c:pt idx="96">
                  <c:v>153</c:v>
                </c:pt>
                <c:pt idx="97">
                  <c:v>172</c:v>
                </c:pt>
                <c:pt idx="98">
                  <c:v>94</c:v>
                </c:pt>
                <c:pt idx="99">
                  <c:v>199</c:v>
                </c:pt>
                <c:pt idx="100">
                  <c:v>184</c:v>
                </c:pt>
                <c:pt idx="101">
                  <c:v>169</c:v>
                </c:pt>
                <c:pt idx="102">
                  <c:v>143</c:v>
                </c:pt>
                <c:pt idx="103">
                  <c:v>200</c:v>
                </c:pt>
                <c:pt idx="104">
                  <c:v>187</c:v>
                </c:pt>
                <c:pt idx="105">
                  <c:v>164</c:v>
                </c:pt>
                <c:pt idx="106">
                  <c:v>194</c:v>
                </c:pt>
                <c:pt idx="107">
                  <c:v>180</c:v>
                </c:pt>
                <c:pt idx="108">
                  <c:v>173</c:v>
                </c:pt>
                <c:pt idx="109">
                  <c:v>191</c:v>
                </c:pt>
                <c:pt idx="110">
                  <c:v>148</c:v>
                </c:pt>
                <c:pt idx="111">
                  <c:v>192</c:v>
                </c:pt>
                <c:pt idx="112">
                  <c:v>163</c:v>
                </c:pt>
                <c:pt idx="113">
                  <c:v>211</c:v>
                </c:pt>
                <c:pt idx="114">
                  <c:v>152</c:v>
                </c:pt>
                <c:pt idx="115">
                  <c:v>190</c:v>
                </c:pt>
                <c:pt idx="116">
                  <c:v>160</c:v>
                </c:pt>
                <c:pt idx="117">
                  <c:v>202</c:v>
                </c:pt>
                <c:pt idx="118">
                  <c:v>178</c:v>
                </c:pt>
                <c:pt idx="119">
                  <c:v>137</c:v>
                </c:pt>
                <c:pt idx="120">
                  <c:v>190</c:v>
                </c:pt>
                <c:pt idx="121">
                  <c:v>179</c:v>
                </c:pt>
                <c:pt idx="122">
                  <c:v>166</c:v>
                </c:pt>
                <c:pt idx="123">
                  <c:v>186</c:v>
                </c:pt>
                <c:pt idx="124">
                  <c:v>161</c:v>
                </c:pt>
                <c:pt idx="125">
                  <c:v>126</c:v>
                </c:pt>
                <c:pt idx="126">
                  <c:v>213</c:v>
                </c:pt>
                <c:pt idx="127">
                  <c:v>181</c:v>
                </c:pt>
                <c:pt idx="128">
                  <c:v>196</c:v>
                </c:pt>
                <c:pt idx="129">
                  <c:v>143</c:v>
                </c:pt>
                <c:pt idx="130">
                  <c:v>169</c:v>
                </c:pt>
                <c:pt idx="131">
                  <c:v>149</c:v>
                </c:pt>
                <c:pt idx="132">
                  <c:v>168</c:v>
                </c:pt>
                <c:pt idx="133">
                  <c:v>171</c:v>
                </c:pt>
                <c:pt idx="134">
                  <c:v>47</c:v>
                </c:pt>
                <c:pt idx="135">
                  <c:v>184</c:v>
                </c:pt>
                <c:pt idx="136">
                  <c:v>156</c:v>
                </c:pt>
                <c:pt idx="137">
                  <c:v>178</c:v>
                </c:pt>
                <c:pt idx="138">
                  <c:v>158</c:v>
                </c:pt>
                <c:pt idx="139">
                  <c:v>164</c:v>
                </c:pt>
                <c:pt idx="140">
                  <c:v>174</c:v>
                </c:pt>
                <c:pt idx="141">
                  <c:v>169</c:v>
                </c:pt>
                <c:pt idx="142">
                  <c:v>80</c:v>
                </c:pt>
                <c:pt idx="143">
                  <c:v>158</c:v>
                </c:pt>
                <c:pt idx="144">
                  <c:v>212</c:v>
                </c:pt>
                <c:pt idx="145">
                  <c:v>160</c:v>
                </c:pt>
                <c:pt idx="146">
                  <c:v>70</c:v>
                </c:pt>
                <c:pt idx="147">
                  <c:v>161</c:v>
                </c:pt>
                <c:pt idx="148">
                  <c:v>194</c:v>
                </c:pt>
                <c:pt idx="149">
                  <c:v>171</c:v>
                </c:pt>
                <c:pt idx="150">
                  <c:v>178</c:v>
                </c:pt>
                <c:pt idx="151">
                  <c:v>182</c:v>
                </c:pt>
                <c:pt idx="152">
                  <c:v>160</c:v>
                </c:pt>
                <c:pt idx="153">
                  <c:v>195</c:v>
                </c:pt>
                <c:pt idx="154">
                  <c:v>183</c:v>
                </c:pt>
                <c:pt idx="155">
                  <c:v>142</c:v>
                </c:pt>
                <c:pt idx="156">
                  <c:v>158</c:v>
                </c:pt>
                <c:pt idx="157">
                  <c:v>164</c:v>
                </c:pt>
                <c:pt idx="158">
                  <c:v>177</c:v>
                </c:pt>
                <c:pt idx="159">
                  <c:v>165</c:v>
                </c:pt>
                <c:pt idx="160">
                  <c:v>171</c:v>
                </c:pt>
                <c:pt idx="161">
                  <c:v>211</c:v>
                </c:pt>
                <c:pt idx="162">
                  <c:v>176</c:v>
                </c:pt>
                <c:pt idx="163">
                  <c:v>151</c:v>
                </c:pt>
                <c:pt idx="164">
                  <c:v>153</c:v>
                </c:pt>
                <c:pt idx="165">
                  <c:v>159</c:v>
                </c:pt>
                <c:pt idx="166">
                  <c:v>108</c:v>
                </c:pt>
                <c:pt idx="167">
                  <c:v>147</c:v>
                </c:pt>
                <c:pt idx="168">
                  <c:v>173</c:v>
                </c:pt>
                <c:pt idx="169">
                  <c:v>177</c:v>
                </c:pt>
                <c:pt idx="170">
                  <c:v>101</c:v>
                </c:pt>
                <c:pt idx="171">
                  <c:v>179</c:v>
                </c:pt>
                <c:pt idx="172">
                  <c:v>198</c:v>
                </c:pt>
                <c:pt idx="173">
                  <c:v>203</c:v>
                </c:pt>
                <c:pt idx="174">
                  <c:v>117</c:v>
                </c:pt>
                <c:pt idx="175">
                  <c:v>212</c:v>
                </c:pt>
                <c:pt idx="176">
                  <c:v>121</c:v>
                </c:pt>
                <c:pt idx="177">
                  <c:v>133</c:v>
                </c:pt>
                <c:pt idx="178">
                  <c:v>194</c:v>
                </c:pt>
                <c:pt idx="179">
                  <c:v>180</c:v>
                </c:pt>
                <c:pt idx="180">
                  <c:v>177</c:v>
                </c:pt>
                <c:pt idx="181">
                  <c:v>136</c:v>
                </c:pt>
                <c:pt idx="182">
                  <c:v>193</c:v>
                </c:pt>
                <c:pt idx="183">
                  <c:v>160</c:v>
                </c:pt>
                <c:pt idx="184">
                  <c:v>154</c:v>
                </c:pt>
                <c:pt idx="185">
                  <c:v>197</c:v>
                </c:pt>
                <c:pt idx="186">
                  <c:v>115</c:v>
                </c:pt>
                <c:pt idx="187">
                  <c:v>139</c:v>
                </c:pt>
                <c:pt idx="188">
                  <c:v>202</c:v>
                </c:pt>
                <c:pt idx="189">
                  <c:v>184</c:v>
                </c:pt>
                <c:pt idx="190">
                  <c:v>151</c:v>
                </c:pt>
                <c:pt idx="191">
                  <c:v>179</c:v>
                </c:pt>
                <c:pt idx="192">
                  <c:v>167</c:v>
                </c:pt>
                <c:pt idx="193">
                  <c:v>100</c:v>
                </c:pt>
                <c:pt idx="194">
                  <c:v>161</c:v>
                </c:pt>
                <c:pt idx="195">
                  <c:v>199</c:v>
                </c:pt>
                <c:pt idx="196">
                  <c:v>169</c:v>
                </c:pt>
                <c:pt idx="197">
                  <c:v>185</c:v>
                </c:pt>
                <c:pt idx="198">
                  <c:v>192</c:v>
                </c:pt>
                <c:pt idx="199">
                  <c:v>156</c:v>
                </c:pt>
                <c:pt idx="200">
                  <c:v>82</c:v>
                </c:pt>
                <c:pt idx="201">
                  <c:v>149</c:v>
                </c:pt>
                <c:pt idx="202">
                  <c:v>128</c:v>
                </c:pt>
                <c:pt idx="203">
                  <c:v>206</c:v>
                </c:pt>
                <c:pt idx="204">
                  <c:v>171</c:v>
                </c:pt>
                <c:pt idx="205">
                  <c:v>209</c:v>
                </c:pt>
                <c:pt idx="206">
                  <c:v>152</c:v>
                </c:pt>
                <c:pt idx="207">
                  <c:v>219</c:v>
                </c:pt>
                <c:pt idx="208">
                  <c:v>129</c:v>
                </c:pt>
                <c:pt idx="209">
                  <c:v>175</c:v>
                </c:pt>
                <c:pt idx="210">
                  <c:v>121</c:v>
                </c:pt>
                <c:pt idx="211">
                  <c:v>186</c:v>
                </c:pt>
                <c:pt idx="212">
                  <c:v>166</c:v>
                </c:pt>
                <c:pt idx="213">
                  <c:v>150</c:v>
                </c:pt>
                <c:pt idx="214">
                  <c:v>162</c:v>
                </c:pt>
                <c:pt idx="215">
                  <c:v>164</c:v>
                </c:pt>
                <c:pt idx="216">
                  <c:v>89</c:v>
                </c:pt>
                <c:pt idx="217">
                  <c:v>200</c:v>
                </c:pt>
                <c:pt idx="218">
                  <c:v>190</c:v>
                </c:pt>
                <c:pt idx="219">
                  <c:v>140</c:v>
                </c:pt>
                <c:pt idx="220">
                  <c:v>130</c:v>
                </c:pt>
                <c:pt idx="221">
                  <c:v>155</c:v>
                </c:pt>
                <c:pt idx="222">
                  <c:v>181</c:v>
                </c:pt>
                <c:pt idx="223">
                  <c:v>113</c:v>
                </c:pt>
                <c:pt idx="224">
                  <c:v>160</c:v>
                </c:pt>
                <c:pt idx="225">
                  <c:v>196</c:v>
                </c:pt>
                <c:pt idx="226">
                  <c:v>181</c:v>
                </c:pt>
                <c:pt idx="227">
                  <c:v>189</c:v>
                </c:pt>
                <c:pt idx="228">
                  <c:v>170</c:v>
                </c:pt>
                <c:pt idx="229">
                  <c:v>183</c:v>
                </c:pt>
                <c:pt idx="230">
                  <c:v>107</c:v>
                </c:pt>
                <c:pt idx="231">
                  <c:v>140</c:v>
                </c:pt>
                <c:pt idx="232">
                  <c:v>199</c:v>
                </c:pt>
                <c:pt idx="233">
                  <c:v>182</c:v>
                </c:pt>
                <c:pt idx="234">
                  <c:v>191</c:v>
                </c:pt>
                <c:pt idx="235">
                  <c:v>203</c:v>
                </c:pt>
                <c:pt idx="236">
                  <c:v>179</c:v>
                </c:pt>
                <c:pt idx="237">
                  <c:v>132</c:v>
                </c:pt>
                <c:pt idx="238">
                  <c:v>168</c:v>
                </c:pt>
                <c:pt idx="239">
                  <c:v>159</c:v>
                </c:pt>
                <c:pt idx="240">
                  <c:v>164</c:v>
                </c:pt>
                <c:pt idx="241">
                  <c:v>195</c:v>
                </c:pt>
                <c:pt idx="242">
                  <c:v>139</c:v>
                </c:pt>
                <c:pt idx="243">
                  <c:v>154</c:v>
                </c:pt>
                <c:pt idx="244">
                  <c:v>148</c:v>
                </c:pt>
                <c:pt idx="245">
                  <c:v>166</c:v>
                </c:pt>
                <c:pt idx="246">
                  <c:v>154</c:v>
                </c:pt>
                <c:pt idx="247">
                  <c:v>188</c:v>
                </c:pt>
                <c:pt idx="248">
                  <c:v>155</c:v>
                </c:pt>
                <c:pt idx="249">
                  <c:v>105</c:v>
                </c:pt>
                <c:pt idx="250">
                  <c:v>85</c:v>
                </c:pt>
                <c:pt idx="251">
                  <c:v>212</c:v>
                </c:pt>
                <c:pt idx="252">
                  <c:v>202</c:v>
                </c:pt>
                <c:pt idx="253">
                  <c:v>168</c:v>
                </c:pt>
                <c:pt idx="254">
                  <c:v>160</c:v>
                </c:pt>
                <c:pt idx="255">
                  <c:v>155</c:v>
                </c:pt>
                <c:pt idx="256">
                  <c:v>178</c:v>
                </c:pt>
                <c:pt idx="257">
                  <c:v>154</c:v>
                </c:pt>
                <c:pt idx="258">
                  <c:v>136</c:v>
                </c:pt>
                <c:pt idx="259">
                  <c:v>151</c:v>
                </c:pt>
                <c:pt idx="260">
                  <c:v>177</c:v>
                </c:pt>
                <c:pt idx="261">
                  <c:v>136</c:v>
                </c:pt>
                <c:pt idx="262">
                  <c:v>92</c:v>
                </c:pt>
                <c:pt idx="263">
                  <c:v>172</c:v>
                </c:pt>
                <c:pt idx="264">
                  <c:v>151</c:v>
                </c:pt>
                <c:pt idx="265">
                  <c:v>110</c:v>
                </c:pt>
                <c:pt idx="266">
                  <c:v>183</c:v>
                </c:pt>
                <c:pt idx="267">
                  <c:v>239</c:v>
                </c:pt>
                <c:pt idx="268">
                  <c:v>173</c:v>
                </c:pt>
                <c:pt idx="269">
                  <c:v>156</c:v>
                </c:pt>
                <c:pt idx="270">
                  <c:v>118</c:v>
                </c:pt>
                <c:pt idx="271">
                  <c:v>157</c:v>
                </c:pt>
                <c:pt idx="272">
                  <c:v>164</c:v>
                </c:pt>
                <c:pt idx="273">
                  <c:v>128</c:v>
                </c:pt>
                <c:pt idx="274">
                  <c:v>170</c:v>
                </c:pt>
                <c:pt idx="275">
                  <c:v>177</c:v>
                </c:pt>
                <c:pt idx="276">
                  <c:v>204</c:v>
                </c:pt>
                <c:pt idx="277">
                  <c:v>200</c:v>
                </c:pt>
                <c:pt idx="278">
                  <c:v>212</c:v>
                </c:pt>
                <c:pt idx="279">
                  <c:v>130</c:v>
                </c:pt>
                <c:pt idx="280">
                  <c:v>154</c:v>
                </c:pt>
                <c:pt idx="281">
                  <c:v>145</c:v>
                </c:pt>
                <c:pt idx="282">
                  <c:v>196</c:v>
                </c:pt>
                <c:pt idx="283">
                  <c:v>177</c:v>
                </c:pt>
                <c:pt idx="284">
                  <c:v>208</c:v>
                </c:pt>
                <c:pt idx="285">
                  <c:v>208</c:v>
                </c:pt>
                <c:pt idx="286">
                  <c:v>185</c:v>
                </c:pt>
                <c:pt idx="287">
                  <c:v>162</c:v>
                </c:pt>
                <c:pt idx="288">
                  <c:v>132</c:v>
                </c:pt>
                <c:pt idx="289">
                  <c:v>150</c:v>
                </c:pt>
                <c:pt idx="290">
                  <c:v>145</c:v>
                </c:pt>
                <c:pt idx="291">
                  <c:v>162</c:v>
                </c:pt>
                <c:pt idx="292">
                  <c:v>173</c:v>
                </c:pt>
                <c:pt idx="293">
                  <c:v>202</c:v>
                </c:pt>
                <c:pt idx="294">
                  <c:v>178</c:v>
                </c:pt>
                <c:pt idx="295">
                  <c:v>181</c:v>
                </c:pt>
                <c:pt idx="296">
                  <c:v>162</c:v>
                </c:pt>
                <c:pt idx="297">
                  <c:v>129</c:v>
                </c:pt>
                <c:pt idx="298">
                  <c:v>165</c:v>
                </c:pt>
                <c:pt idx="299">
                  <c:v>129</c:v>
                </c:pt>
                <c:pt idx="300">
                  <c:v>156</c:v>
                </c:pt>
                <c:pt idx="301">
                  <c:v>186</c:v>
                </c:pt>
                <c:pt idx="302">
                  <c:v>182</c:v>
                </c:pt>
                <c:pt idx="303">
                  <c:v>133</c:v>
                </c:pt>
                <c:pt idx="304">
                  <c:v>203</c:v>
                </c:pt>
                <c:pt idx="305">
                  <c:v>219</c:v>
                </c:pt>
                <c:pt idx="306">
                  <c:v>180</c:v>
                </c:pt>
                <c:pt idx="307">
                  <c:v>175</c:v>
                </c:pt>
                <c:pt idx="308">
                  <c:v>185</c:v>
                </c:pt>
                <c:pt idx="309">
                  <c:v>189</c:v>
                </c:pt>
                <c:pt idx="310">
                  <c:v>218</c:v>
                </c:pt>
                <c:pt idx="311">
                  <c:v>150</c:v>
                </c:pt>
                <c:pt idx="312">
                  <c:v>177</c:v>
                </c:pt>
                <c:pt idx="313">
                  <c:v>179</c:v>
                </c:pt>
                <c:pt idx="314">
                  <c:v>204</c:v>
                </c:pt>
                <c:pt idx="315">
                  <c:v>175</c:v>
                </c:pt>
                <c:pt idx="316">
                  <c:v>121</c:v>
                </c:pt>
                <c:pt idx="317">
                  <c:v>123</c:v>
                </c:pt>
                <c:pt idx="318">
                  <c:v>161</c:v>
                </c:pt>
                <c:pt idx="319">
                  <c:v>207</c:v>
                </c:pt>
                <c:pt idx="320">
                  <c:v>170</c:v>
                </c:pt>
                <c:pt idx="321">
                  <c:v>137</c:v>
                </c:pt>
                <c:pt idx="322">
                  <c:v>36</c:v>
                </c:pt>
                <c:pt idx="323">
                  <c:v>211</c:v>
                </c:pt>
                <c:pt idx="324">
                  <c:v>187</c:v>
                </c:pt>
                <c:pt idx="325">
                  <c:v>118</c:v>
                </c:pt>
                <c:pt idx="326">
                  <c:v>133</c:v>
                </c:pt>
                <c:pt idx="327">
                  <c:v>165</c:v>
                </c:pt>
                <c:pt idx="328">
                  <c:v>142</c:v>
                </c:pt>
                <c:pt idx="329">
                  <c:v>190</c:v>
                </c:pt>
                <c:pt idx="330">
                  <c:v>196</c:v>
                </c:pt>
                <c:pt idx="331">
                  <c:v>154</c:v>
                </c:pt>
                <c:pt idx="332">
                  <c:v>143</c:v>
                </c:pt>
                <c:pt idx="333">
                  <c:v>217</c:v>
                </c:pt>
                <c:pt idx="334">
                  <c:v>133</c:v>
                </c:pt>
                <c:pt idx="335">
                  <c:v>209</c:v>
                </c:pt>
                <c:pt idx="336">
                  <c:v>182</c:v>
                </c:pt>
                <c:pt idx="337">
                  <c:v>137</c:v>
                </c:pt>
                <c:pt idx="338">
                  <c:v>146</c:v>
                </c:pt>
                <c:pt idx="339">
                  <c:v>116</c:v>
                </c:pt>
                <c:pt idx="340">
                  <c:v>163</c:v>
                </c:pt>
                <c:pt idx="341">
                  <c:v>187</c:v>
                </c:pt>
                <c:pt idx="342">
                  <c:v>157</c:v>
                </c:pt>
                <c:pt idx="343">
                  <c:v>176</c:v>
                </c:pt>
                <c:pt idx="344">
                  <c:v>143</c:v>
                </c:pt>
                <c:pt idx="345">
                  <c:v>197</c:v>
                </c:pt>
                <c:pt idx="346">
                  <c:v>192</c:v>
                </c:pt>
                <c:pt idx="347">
                  <c:v>151</c:v>
                </c:pt>
                <c:pt idx="348">
                  <c:v>180</c:v>
                </c:pt>
                <c:pt idx="349">
                  <c:v>188</c:v>
                </c:pt>
                <c:pt idx="350">
                  <c:v>217</c:v>
                </c:pt>
                <c:pt idx="351">
                  <c:v>138</c:v>
                </c:pt>
                <c:pt idx="352">
                  <c:v>167</c:v>
                </c:pt>
                <c:pt idx="353">
                  <c:v>202</c:v>
                </c:pt>
                <c:pt idx="354">
                  <c:v>174</c:v>
                </c:pt>
                <c:pt idx="355">
                  <c:v>112</c:v>
                </c:pt>
                <c:pt idx="356">
                  <c:v>184</c:v>
                </c:pt>
                <c:pt idx="357">
                  <c:v>159</c:v>
                </c:pt>
                <c:pt idx="358">
                  <c:v>204</c:v>
                </c:pt>
                <c:pt idx="359">
                  <c:v>163</c:v>
                </c:pt>
                <c:pt idx="360">
                  <c:v>161</c:v>
                </c:pt>
                <c:pt idx="361">
                  <c:v>194</c:v>
                </c:pt>
                <c:pt idx="362">
                  <c:v>128</c:v>
                </c:pt>
                <c:pt idx="363">
                  <c:v>153</c:v>
                </c:pt>
                <c:pt idx="364">
                  <c:v>162</c:v>
                </c:pt>
                <c:pt idx="365">
                  <c:v>58</c:v>
                </c:pt>
                <c:pt idx="366">
                  <c:v>161</c:v>
                </c:pt>
                <c:pt idx="367">
                  <c:v>144</c:v>
                </c:pt>
                <c:pt idx="368">
                  <c:v>211</c:v>
                </c:pt>
                <c:pt idx="369">
                  <c:v>181</c:v>
                </c:pt>
                <c:pt idx="370">
                  <c:v>164</c:v>
                </c:pt>
                <c:pt idx="371">
                  <c:v>137</c:v>
                </c:pt>
                <c:pt idx="372">
                  <c:v>139</c:v>
                </c:pt>
                <c:pt idx="373">
                  <c:v>185</c:v>
                </c:pt>
                <c:pt idx="374">
                  <c:v>66</c:v>
                </c:pt>
                <c:pt idx="375">
                  <c:v>124</c:v>
                </c:pt>
                <c:pt idx="376">
                  <c:v>197</c:v>
                </c:pt>
                <c:pt idx="377">
                  <c:v>182</c:v>
                </c:pt>
                <c:pt idx="378">
                  <c:v>168</c:v>
                </c:pt>
                <c:pt idx="379">
                  <c:v>142</c:v>
                </c:pt>
                <c:pt idx="380">
                  <c:v>82</c:v>
                </c:pt>
                <c:pt idx="381">
                  <c:v>205</c:v>
                </c:pt>
                <c:pt idx="382">
                  <c:v>195</c:v>
                </c:pt>
                <c:pt idx="383">
                  <c:v>127</c:v>
                </c:pt>
                <c:pt idx="384">
                  <c:v>133</c:v>
                </c:pt>
                <c:pt idx="385">
                  <c:v>152</c:v>
                </c:pt>
                <c:pt idx="386">
                  <c:v>110</c:v>
                </c:pt>
                <c:pt idx="387">
                  <c:v>118</c:v>
                </c:pt>
                <c:pt idx="388">
                  <c:v>190</c:v>
                </c:pt>
                <c:pt idx="389">
                  <c:v>189</c:v>
                </c:pt>
                <c:pt idx="390">
                  <c:v>100</c:v>
                </c:pt>
                <c:pt idx="391">
                  <c:v>194</c:v>
                </c:pt>
                <c:pt idx="392">
                  <c:v>136</c:v>
                </c:pt>
                <c:pt idx="393">
                  <c:v>116</c:v>
                </c:pt>
                <c:pt idx="394">
                  <c:v>172</c:v>
                </c:pt>
                <c:pt idx="395">
                  <c:v>118</c:v>
                </c:pt>
                <c:pt idx="396">
                  <c:v>170</c:v>
                </c:pt>
                <c:pt idx="397">
                  <c:v>158</c:v>
                </c:pt>
                <c:pt idx="398">
                  <c:v>147</c:v>
                </c:pt>
                <c:pt idx="399">
                  <c:v>181</c:v>
                </c:pt>
              </c:numCache>
            </c:numRef>
          </c:xVal>
          <c:yVal>
            <c:numRef>
              <c:f>'Part 2 - Linear Regression'!$F$2:$F$401</c:f>
              <c:numCache>
                <c:formatCode>General</c:formatCode>
                <c:ptCount val="400"/>
                <c:pt idx="0">
                  <c:v>79</c:v>
                </c:pt>
                <c:pt idx="1">
                  <c:v>101</c:v>
                </c:pt>
                <c:pt idx="2">
                  <c:v>115</c:v>
                </c:pt>
                <c:pt idx="3">
                  <c:v>85</c:v>
                </c:pt>
                <c:pt idx="4">
                  <c:v>74</c:v>
                </c:pt>
                <c:pt idx="5">
                  <c:v>90</c:v>
                </c:pt>
                <c:pt idx="6">
                  <c:v>67</c:v>
                </c:pt>
                <c:pt idx="7">
                  <c:v>80</c:v>
                </c:pt>
                <c:pt idx="8">
                  <c:v>101</c:v>
                </c:pt>
                <c:pt idx="9">
                  <c:v>62</c:v>
                </c:pt>
                <c:pt idx="10">
                  <c:v>118</c:v>
                </c:pt>
                <c:pt idx="11">
                  <c:v>106</c:v>
                </c:pt>
                <c:pt idx="12">
                  <c:v>56</c:v>
                </c:pt>
                <c:pt idx="13">
                  <c:v>70</c:v>
                </c:pt>
                <c:pt idx="14">
                  <c:v>76</c:v>
                </c:pt>
                <c:pt idx="15">
                  <c:v>99</c:v>
                </c:pt>
                <c:pt idx="16">
                  <c:v>125</c:v>
                </c:pt>
                <c:pt idx="17">
                  <c:v>97</c:v>
                </c:pt>
                <c:pt idx="18">
                  <c:v>123</c:v>
                </c:pt>
                <c:pt idx="19">
                  <c:v>53</c:v>
                </c:pt>
                <c:pt idx="20">
                  <c:v>105</c:v>
                </c:pt>
                <c:pt idx="21">
                  <c:v>55</c:v>
                </c:pt>
                <c:pt idx="22">
                  <c:v>79</c:v>
                </c:pt>
                <c:pt idx="23">
                  <c:v>57</c:v>
                </c:pt>
                <c:pt idx="24">
                  <c:v>103</c:v>
                </c:pt>
                <c:pt idx="25">
                  <c:v>76</c:v>
                </c:pt>
                <c:pt idx="26">
                  <c:v>91</c:v>
                </c:pt>
                <c:pt idx="27">
                  <c:v>121</c:v>
                </c:pt>
                <c:pt idx="28">
                  <c:v>65</c:v>
                </c:pt>
                <c:pt idx="29">
                  <c:v>108</c:v>
                </c:pt>
                <c:pt idx="30">
                  <c:v>114</c:v>
                </c:pt>
                <c:pt idx="31">
                  <c:v>9</c:v>
                </c:pt>
                <c:pt idx="32">
                  <c:v>79</c:v>
                </c:pt>
                <c:pt idx="33">
                  <c:v>62</c:v>
                </c:pt>
                <c:pt idx="34">
                  <c:v>65</c:v>
                </c:pt>
                <c:pt idx="35">
                  <c:v>61</c:v>
                </c:pt>
                <c:pt idx="36">
                  <c:v>68</c:v>
                </c:pt>
                <c:pt idx="37">
                  <c:v>63</c:v>
                </c:pt>
                <c:pt idx="38">
                  <c:v>53</c:v>
                </c:pt>
                <c:pt idx="39">
                  <c:v>102</c:v>
                </c:pt>
                <c:pt idx="40">
                  <c:v>50</c:v>
                </c:pt>
                <c:pt idx="41">
                  <c:v>69</c:v>
                </c:pt>
                <c:pt idx="42">
                  <c:v>127</c:v>
                </c:pt>
                <c:pt idx="43">
                  <c:v>114</c:v>
                </c:pt>
                <c:pt idx="44">
                  <c:v>66</c:v>
                </c:pt>
                <c:pt idx="45">
                  <c:v>56</c:v>
                </c:pt>
                <c:pt idx="46">
                  <c:v>87</c:v>
                </c:pt>
                <c:pt idx="47">
                  <c:v>62</c:v>
                </c:pt>
                <c:pt idx="48">
                  <c:v>54</c:v>
                </c:pt>
                <c:pt idx="49">
                  <c:v>64</c:v>
                </c:pt>
                <c:pt idx="50">
                  <c:v>67</c:v>
                </c:pt>
                <c:pt idx="51">
                  <c:v>60</c:v>
                </c:pt>
                <c:pt idx="52">
                  <c:v>65</c:v>
                </c:pt>
                <c:pt idx="53">
                  <c:v>72</c:v>
                </c:pt>
                <c:pt idx="54">
                  <c:v>50</c:v>
                </c:pt>
                <c:pt idx="55">
                  <c:v>81</c:v>
                </c:pt>
                <c:pt idx="56">
                  <c:v>79</c:v>
                </c:pt>
                <c:pt idx="57">
                  <c:v>95</c:v>
                </c:pt>
                <c:pt idx="58">
                  <c:v>84</c:v>
                </c:pt>
                <c:pt idx="59">
                  <c:v>95</c:v>
                </c:pt>
                <c:pt idx="60">
                  <c:v>46</c:v>
                </c:pt>
                <c:pt idx="61">
                  <c:v>72</c:v>
                </c:pt>
                <c:pt idx="62">
                  <c:v>72</c:v>
                </c:pt>
                <c:pt idx="63">
                  <c:v>64</c:v>
                </c:pt>
                <c:pt idx="64">
                  <c:v>99</c:v>
                </c:pt>
                <c:pt idx="65">
                  <c:v>57</c:v>
                </c:pt>
                <c:pt idx="66">
                  <c:v>85</c:v>
                </c:pt>
                <c:pt idx="67">
                  <c:v>72</c:v>
                </c:pt>
                <c:pt idx="68">
                  <c:v>78</c:v>
                </c:pt>
                <c:pt idx="69">
                  <c:v>98</c:v>
                </c:pt>
                <c:pt idx="70">
                  <c:v>55</c:v>
                </c:pt>
                <c:pt idx="71">
                  <c:v>70</c:v>
                </c:pt>
                <c:pt idx="72">
                  <c:v>79</c:v>
                </c:pt>
                <c:pt idx="73">
                  <c:v>73</c:v>
                </c:pt>
                <c:pt idx="74">
                  <c:v>60</c:v>
                </c:pt>
                <c:pt idx="75">
                  <c:v>69</c:v>
                </c:pt>
                <c:pt idx="76">
                  <c:v>57</c:v>
                </c:pt>
                <c:pt idx="77">
                  <c:v>79</c:v>
                </c:pt>
                <c:pt idx="78">
                  <c:v>114</c:v>
                </c:pt>
                <c:pt idx="79">
                  <c:v>103</c:v>
                </c:pt>
                <c:pt idx="80">
                  <c:v>102</c:v>
                </c:pt>
                <c:pt idx="81">
                  <c:v>50</c:v>
                </c:pt>
                <c:pt idx="82">
                  <c:v>65</c:v>
                </c:pt>
                <c:pt idx="83">
                  <c:v>86</c:v>
                </c:pt>
                <c:pt idx="84">
                  <c:v>57</c:v>
                </c:pt>
                <c:pt idx="85">
                  <c:v>108</c:v>
                </c:pt>
                <c:pt idx="86">
                  <c:v>107</c:v>
                </c:pt>
                <c:pt idx="87">
                  <c:v>81</c:v>
                </c:pt>
                <c:pt idx="88">
                  <c:v>77</c:v>
                </c:pt>
                <c:pt idx="89">
                  <c:v>72</c:v>
                </c:pt>
                <c:pt idx="90">
                  <c:v>75</c:v>
                </c:pt>
                <c:pt idx="91">
                  <c:v>90</c:v>
                </c:pt>
                <c:pt idx="92">
                  <c:v>6</c:v>
                </c:pt>
                <c:pt idx="93">
                  <c:v>96</c:v>
                </c:pt>
                <c:pt idx="94">
                  <c:v>62</c:v>
                </c:pt>
                <c:pt idx="95">
                  <c:v>52</c:v>
                </c:pt>
                <c:pt idx="96">
                  <c:v>58</c:v>
                </c:pt>
                <c:pt idx="97">
                  <c:v>94</c:v>
                </c:pt>
                <c:pt idx="98">
                  <c:v>111</c:v>
                </c:pt>
                <c:pt idx="99">
                  <c:v>74</c:v>
                </c:pt>
                <c:pt idx="100">
                  <c:v>89</c:v>
                </c:pt>
                <c:pt idx="101">
                  <c:v>107</c:v>
                </c:pt>
                <c:pt idx="102">
                  <c:v>77</c:v>
                </c:pt>
                <c:pt idx="103">
                  <c:v>105</c:v>
                </c:pt>
                <c:pt idx="104">
                  <c:v>108</c:v>
                </c:pt>
                <c:pt idx="105">
                  <c:v>72</c:v>
                </c:pt>
                <c:pt idx="106">
                  <c:v>84</c:v>
                </c:pt>
                <c:pt idx="107">
                  <c:v>88</c:v>
                </c:pt>
                <c:pt idx="108">
                  <c:v>91</c:v>
                </c:pt>
                <c:pt idx="109">
                  <c:v>86</c:v>
                </c:pt>
                <c:pt idx="110">
                  <c:v>106</c:v>
                </c:pt>
                <c:pt idx="111">
                  <c:v>71</c:v>
                </c:pt>
                <c:pt idx="112">
                  <c:v>88</c:v>
                </c:pt>
                <c:pt idx="113">
                  <c:v>108</c:v>
                </c:pt>
                <c:pt idx="114">
                  <c:v>90</c:v>
                </c:pt>
                <c:pt idx="115">
                  <c:v>89</c:v>
                </c:pt>
                <c:pt idx="116">
                  <c:v>74</c:v>
                </c:pt>
                <c:pt idx="117">
                  <c:v>66</c:v>
                </c:pt>
                <c:pt idx="118">
                  <c:v>84</c:v>
                </c:pt>
                <c:pt idx="119">
                  <c:v>84</c:v>
                </c:pt>
                <c:pt idx="120">
                  <c:v>78</c:v>
                </c:pt>
                <c:pt idx="121">
                  <c:v>79</c:v>
                </c:pt>
                <c:pt idx="122">
                  <c:v>110</c:v>
                </c:pt>
                <c:pt idx="123">
                  <c:v>64</c:v>
                </c:pt>
                <c:pt idx="124">
                  <c:v>111</c:v>
                </c:pt>
                <c:pt idx="125">
                  <c:v>89</c:v>
                </c:pt>
                <c:pt idx="126">
                  <c:v>54</c:v>
                </c:pt>
                <c:pt idx="127">
                  <c:v>79</c:v>
                </c:pt>
                <c:pt idx="128">
                  <c:v>86</c:v>
                </c:pt>
                <c:pt idx="129">
                  <c:v>102</c:v>
                </c:pt>
                <c:pt idx="130">
                  <c:v>64</c:v>
                </c:pt>
                <c:pt idx="131">
                  <c:v>69</c:v>
                </c:pt>
                <c:pt idx="132">
                  <c:v>128</c:v>
                </c:pt>
                <c:pt idx="133">
                  <c:v>63</c:v>
                </c:pt>
                <c:pt idx="134">
                  <c:v>103</c:v>
                </c:pt>
                <c:pt idx="135">
                  <c:v>95</c:v>
                </c:pt>
                <c:pt idx="136">
                  <c:v>38</c:v>
                </c:pt>
                <c:pt idx="137">
                  <c:v>98</c:v>
                </c:pt>
                <c:pt idx="138">
                  <c:v>72</c:v>
                </c:pt>
                <c:pt idx="139">
                  <c:v>73</c:v>
                </c:pt>
                <c:pt idx="140">
                  <c:v>64</c:v>
                </c:pt>
                <c:pt idx="141">
                  <c:v>64</c:v>
                </c:pt>
                <c:pt idx="142">
                  <c:v>13</c:v>
                </c:pt>
                <c:pt idx="143">
                  <c:v>74</c:v>
                </c:pt>
                <c:pt idx="144">
                  <c:v>52</c:v>
                </c:pt>
                <c:pt idx="145">
                  <c:v>81</c:v>
                </c:pt>
                <c:pt idx="146">
                  <c:v>82</c:v>
                </c:pt>
                <c:pt idx="147">
                  <c:v>107</c:v>
                </c:pt>
                <c:pt idx="148">
                  <c:v>74</c:v>
                </c:pt>
                <c:pt idx="149">
                  <c:v>82</c:v>
                </c:pt>
                <c:pt idx="150">
                  <c:v>51</c:v>
                </c:pt>
                <c:pt idx="151">
                  <c:v>68</c:v>
                </c:pt>
                <c:pt idx="152">
                  <c:v>99</c:v>
                </c:pt>
                <c:pt idx="153">
                  <c:v>60</c:v>
                </c:pt>
                <c:pt idx="154">
                  <c:v>81</c:v>
                </c:pt>
                <c:pt idx="155">
                  <c:v>26</c:v>
                </c:pt>
                <c:pt idx="156">
                  <c:v>70</c:v>
                </c:pt>
                <c:pt idx="157">
                  <c:v>96</c:v>
                </c:pt>
                <c:pt idx="158">
                  <c:v>84</c:v>
                </c:pt>
                <c:pt idx="159">
                  <c:v>83</c:v>
                </c:pt>
                <c:pt idx="160">
                  <c:v>116</c:v>
                </c:pt>
                <c:pt idx="161">
                  <c:v>52</c:v>
                </c:pt>
                <c:pt idx="162">
                  <c:v>36</c:v>
                </c:pt>
                <c:pt idx="163">
                  <c:v>106</c:v>
                </c:pt>
                <c:pt idx="164">
                  <c:v>54</c:v>
                </c:pt>
                <c:pt idx="165">
                  <c:v>93</c:v>
                </c:pt>
                <c:pt idx="166">
                  <c:v>113</c:v>
                </c:pt>
                <c:pt idx="167">
                  <c:v>70</c:v>
                </c:pt>
                <c:pt idx="168">
                  <c:v>92</c:v>
                </c:pt>
                <c:pt idx="169">
                  <c:v>95</c:v>
                </c:pt>
                <c:pt idx="170">
                  <c:v>80</c:v>
                </c:pt>
                <c:pt idx="171">
                  <c:v>71</c:v>
                </c:pt>
                <c:pt idx="172">
                  <c:v>118</c:v>
                </c:pt>
                <c:pt idx="173">
                  <c:v>60</c:v>
                </c:pt>
                <c:pt idx="174">
                  <c:v>92</c:v>
                </c:pt>
                <c:pt idx="175">
                  <c:v>67</c:v>
                </c:pt>
                <c:pt idx="176">
                  <c:v>82</c:v>
                </c:pt>
                <c:pt idx="177">
                  <c:v>69</c:v>
                </c:pt>
                <c:pt idx="178">
                  <c:v>45</c:v>
                </c:pt>
                <c:pt idx="179">
                  <c:v>98</c:v>
                </c:pt>
                <c:pt idx="180">
                  <c:v>109</c:v>
                </c:pt>
                <c:pt idx="181">
                  <c:v>70</c:v>
                </c:pt>
                <c:pt idx="182">
                  <c:v>73</c:v>
                </c:pt>
                <c:pt idx="183">
                  <c:v>86</c:v>
                </c:pt>
                <c:pt idx="184">
                  <c:v>71</c:v>
                </c:pt>
                <c:pt idx="185">
                  <c:v>79</c:v>
                </c:pt>
                <c:pt idx="186">
                  <c:v>66</c:v>
                </c:pt>
                <c:pt idx="187">
                  <c:v>81</c:v>
                </c:pt>
                <c:pt idx="188">
                  <c:v>91</c:v>
                </c:pt>
                <c:pt idx="189">
                  <c:v>102</c:v>
                </c:pt>
                <c:pt idx="190">
                  <c:v>75</c:v>
                </c:pt>
                <c:pt idx="191">
                  <c:v>27</c:v>
                </c:pt>
                <c:pt idx="192">
                  <c:v>70</c:v>
                </c:pt>
                <c:pt idx="193">
                  <c:v>95</c:v>
                </c:pt>
                <c:pt idx="194">
                  <c:v>86</c:v>
                </c:pt>
                <c:pt idx="195">
                  <c:v>61</c:v>
                </c:pt>
                <c:pt idx="196">
                  <c:v>90</c:v>
                </c:pt>
                <c:pt idx="197">
                  <c:v>85</c:v>
                </c:pt>
                <c:pt idx="198">
                  <c:v>57</c:v>
                </c:pt>
                <c:pt idx="199">
                  <c:v>93</c:v>
                </c:pt>
                <c:pt idx="200">
                  <c:v>118</c:v>
                </c:pt>
                <c:pt idx="201">
                  <c:v>74</c:v>
                </c:pt>
                <c:pt idx="202">
                  <c:v>85</c:v>
                </c:pt>
                <c:pt idx="203">
                  <c:v>98</c:v>
                </c:pt>
                <c:pt idx="204">
                  <c:v>79</c:v>
                </c:pt>
                <c:pt idx="205">
                  <c:v>49</c:v>
                </c:pt>
                <c:pt idx="206">
                  <c:v>72</c:v>
                </c:pt>
                <c:pt idx="207">
                  <c:v>54</c:v>
                </c:pt>
                <c:pt idx="208">
                  <c:v>97</c:v>
                </c:pt>
                <c:pt idx="209">
                  <c:v>57</c:v>
                </c:pt>
                <c:pt idx="210">
                  <c:v>109</c:v>
                </c:pt>
                <c:pt idx="211">
                  <c:v>92</c:v>
                </c:pt>
                <c:pt idx="212">
                  <c:v>89</c:v>
                </c:pt>
                <c:pt idx="213">
                  <c:v>116</c:v>
                </c:pt>
                <c:pt idx="214">
                  <c:v>96</c:v>
                </c:pt>
                <c:pt idx="215">
                  <c:v>53</c:v>
                </c:pt>
                <c:pt idx="216">
                  <c:v>104</c:v>
                </c:pt>
                <c:pt idx="217">
                  <c:v>101</c:v>
                </c:pt>
                <c:pt idx="218">
                  <c:v>80</c:v>
                </c:pt>
                <c:pt idx="219">
                  <c:v>52</c:v>
                </c:pt>
                <c:pt idx="220">
                  <c:v>86</c:v>
                </c:pt>
                <c:pt idx="221">
                  <c:v>62</c:v>
                </c:pt>
                <c:pt idx="222">
                  <c:v>98</c:v>
                </c:pt>
                <c:pt idx="223">
                  <c:v>19</c:v>
                </c:pt>
                <c:pt idx="224">
                  <c:v>106</c:v>
                </c:pt>
                <c:pt idx="225">
                  <c:v>24</c:v>
                </c:pt>
                <c:pt idx="226">
                  <c:v>92</c:v>
                </c:pt>
                <c:pt idx="227">
                  <c:v>94</c:v>
                </c:pt>
                <c:pt idx="228">
                  <c:v>46</c:v>
                </c:pt>
                <c:pt idx="229">
                  <c:v>72</c:v>
                </c:pt>
                <c:pt idx="230">
                  <c:v>105</c:v>
                </c:pt>
                <c:pt idx="231">
                  <c:v>103</c:v>
                </c:pt>
                <c:pt idx="232">
                  <c:v>68</c:v>
                </c:pt>
                <c:pt idx="233">
                  <c:v>79</c:v>
                </c:pt>
                <c:pt idx="234">
                  <c:v>81</c:v>
                </c:pt>
                <c:pt idx="235">
                  <c:v>76</c:v>
                </c:pt>
                <c:pt idx="236">
                  <c:v>84</c:v>
                </c:pt>
                <c:pt idx="237">
                  <c:v>86</c:v>
                </c:pt>
                <c:pt idx="238">
                  <c:v>103</c:v>
                </c:pt>
                <c:pt idx="239">
                  <c:v>86</c:v>
                </c:pt>
                <c:pt idx="240">
                  <c:v>96</c:v>
                </c:pt>
                <c:pt idx="241">
                  <c:v>90</c:v>
                </c:pt>
                <c:pt idx="242">
                  <c:v>62</c:v>
                </c:pt>
                <c:pt idx="243">
                  <c:v>68</c:v>
                </c:pt>
                <c:pt idx="244">
                  <c:v>55</c:v>
                </c:pt>
                <c:pt idx="245">
                  <c:v>83</c:v>
                </c:pt>
                <c:pt idx="246">
                  <c:v>98</c:v>
                </c:pt>
                <c:pt idx="247">
                  <c:v>61</c:v>
                </c:pt>
                <c:pt idx="248">
                  <c:v>78</c:v>
                </c:pt>
                <c:pt idx="249">
                  <c:v>77</c:v>
                </c:pt>
                <c:pt idx="250">
                  <c:v>106</c:v>
                </c:pt>
                <c:pt idx="251">
                  <c:v>82</c:v>
                </c:pt>
                <c:pt idx="252">
                  <c:v>90</c:v>
                </c:pt>
                <c:pt idx="253">
                  <c:v>121</c:v>
                </c:pt>
                <c:pt idx="254">
                  <c:v>87</c:v>
                </c:pt>
                <c:pt idx="255">
                  <c:v>77</c:v>
                </c:pt>
                <c:pt idx="256">
                  <c:v>97</c:v>
                </c:pt>
                <c:pt idx="257">
                  <c:v>89</c:v>
                </c:pt>
                <c:pt idx="258">
                  <c:v>82</c:v>
                </c:pt>
                <c:pt idx="259">
                  <c:v>73</c:v>
                </c:pt>
                <c:pt idx="260">
                  <c:v>93</c:v>
                </c:pt>
                <c:pt idx="261">
                  <c:v>83</c:v>
                </c:pt>
                <c:pt idx="262">
                  <c:v>71</c:v>
                </c:pt>
                <c:pt idx="263">
                  <c:v>57</c:v>
                </c:pt>
                <c:pt idx="264">
                  <c:v>65</c:v>
                </c:pt>
                <c:pt idx="265">
                  <c:v>97</c:v>
                </c:pt>
                <c:pt idx="266">
                  <c:v>60</c:v>
                </c:pt>
                <c:pt idx="267">
                  <c:v>48</c:v>
                </c:pt>
                <c:pt idx="268">
                  <c:v>96</c:v>
                </c:pt>
                <c:pt idx="269">
                  <c:v>110</c:v>
                </c:pt>
                <c:pt idx="270">
                  <c:v>95</c:v>
                </c:pt>
                <c:pt idx="271">
                  <c:v>84</c:v>
                </c:pt>
                <c:pt idx="272">
                  <c:v>103</c:v>
                </c:pt>
                <c:pt idx="273">
                  <c:v>80</c:v>
                </c:pt>
                <c:pt idx="274">
                  <c:v>87</c:v>
                </c:pt>
                <c:pt idx="275">
                  <c:v>73</c:v>
                </c:pt>
                <c:pt idx="276">
                  <c:v>74</c:v>
                </c:pt>
                <c:pt idx="277">
                  <c:v>78</c:v>
                </c:pt>
                <c:pt idx="278">
                  <c:v>96</c:v>
                </c:pt>
                <c:pt idx="279">
                  <c:v>67</c:v>
                </c:pt>
                <c:pt idx="280">
                  <c:v>66</c:v>
                </c:pt>
                <c:pt idx="281">
                  <c:v>91</c:v>
                </c:pt>
                <c:pt idx="282">
                  <c:v>69</c:v>
                </c:pt>
                <c:pt idx="283">
                  <c:v>87</c:v>
                </c:pt>
                <c:pt idx="284">
                  <c:v>66</c:v>
                </c:pt>
                <c:pt idx="285">
                  <c:v>104</c:v>
                </c:pt>
                <c:pt idx="286">
                  <c:v>105</c:v>
                </c:pt>
                <c:pt idx="287">
                  <c:v>66</c:v>
                </c:pt>
                <c:pt idx="288">
                  <c:v>47</c:v>
                </c:pt>
                <c:pt idx="289">
                  <c:v>74</c:v>
                </c:pt>
                <c:pt idx="290">
                  <c:v>63</c:v>
                </c:pt>
                <c:pt idx="291">
                  <c:v>88</c:v>
                </c:pt>
                <c:pt idx="292">
                  <c:v>70</c:v>
                </c:pt>
                <c:pt idx="293">
                  <c:v>51</c:v>
                </c:pt>
                <c:pt idx="294">
                  <c:v>88</c:v>
                </c:pt>
                <c:pt idx="295">
                  <c:v>63</c:v>
                </c:pt>
                <c:pt idx="296">
                  <c:v>80</c:v>
                </c:pt>
                <c:pt idx="297">
                  <c:v>60</c:v>
                </c:pt>
                <c:pt idx="298">
                  <c:v>75</c:v>
                </c:pt>
                <c:pt idx="299">
                  <c:v>94</c:v>
                </c:pt>
                <c:pt idx="300">
                  <c:v>103</c:v>
                </c:pt>
                <c:pt idx="301">
                  <c:v>88</c:v>
                </c:pt>
                <c:pt idx="302">
                  <c:v>72</c:v>
                </c:pt>
                <c:pt idx="303">
                  <c:v>67</c:v>
                </c:pt>
                <c:pt idx="304">
                  <c:v>53</c:v>
                </c:pt>
                <c:pt idx="305">
                  <c:v>93</c:v>
                </c:pt>
                <c:pt idx="306">
                  <c:v>132</c:v>
                </c:pt>
                <c:pt idx="307">
                  <c:v>65</c:v>
                </c:pt>
                <c:pt idx="308">
                  <c:v>96</c:v>
                </c:pt>
                <c:pt idx="309">
                  <c:v>56</c:v>
                </c:pt>
                <c:pt idx="310">
                  <c:v>91</c:v>
                </c:pt>
                <c:pt idx="311">
                  <c:v>70</c:v>
                </c:pt>
                <c:pt idx="312">
                  <c:v>70</c:v>
                </c:pt>
                <c:pt idx="313">
                  <c:v>41</c:v>
                </c:pt>
                <c:pt idx="314">
                  <c:v>93</c:v>
                </c:pt>
                <c:pt idx="315">
                  <c:v>41</c:v>
                </c:pt>
                <c:pt idx="316">
                  <c:v>62</c:v>
                </c:pt>
                <c:pt idx="317">
                  <c:v>70</c:v>
                </c:pt>
                <c:pt idx="318">
                  <c:v>68</c:v>
                </c:pt>
                <c:pt idx="319">
                  <c:v>73</c:v>
                </c:pt>
                <c:pt idx="320">
                  <c:v>91</c:v>
                </c:pt>
                <c:pt idx="321">
                  <c:v>105</c:v>
                </c:pt>
                <c:pt idx="322">
                  <c:v>83</c:v>
                </c:pt>
                <c:pt idx="323">
                  <c:v>108</c:v>
                </c:pt>
                <c:pt idx="324">
                  <c:v>113</c:v>
                </c:pt>
                <c:pt idx="325">
                  <c:v>80</c:v>
                </c:pt>
                <c:pt idx="326">
                  <c:v>78</c:v>
                </c:pt>
                <c:pt idx="327">
                  <c:v>105</c:v>
                </c:pt>
                <c:pt idx="328">
                  <c:v>65</c:v>
                </c:pt>
                <c:pt idx="329">
                  <c:v>68</c:v>
                </c:pt>
                <c:pt idx="330">
                  <c:v>79</c:v>
                </c:pt>
                <c:pt idx="331">
                  <c:v>72</c:v>
                </c:pt>
                <c:pt idx="332">
                  <c:v>93</c:v>
                </c:pt>
                <c:pt idx="333">
                  <c:v>57</c:v>
                </c:pt>
                <c:pt idx="334">
                  <c:v>89</c:v>
                </c:pt>
                <c:pt idx="335">
                  <c:v>61</c:v>
                </c:pt>
                <c:pt idx="336">
                  <c:v>79</c:v>
                </c:pt>
                <c:pt idx="337">
                  <c:v>98</c:v>
                </c:pt>
                <c:pt idx="338">
                  <c:v>39</c:v>
                </c:pt>
                <c:pt idx="339">
                  <c:v>44</c:v>
                </c:pt>
                <c:pt idx="340">
                  <c:v>90</c:v>
                </c:pt>
                <c:pt idx="341">
                  <c:v>79</c:v>
                </c:pt>
                <c:pt idx="342">
                  <c:v>62</c:v>
                </c:pt>
                <c:pt idx="343">
                  <c:v>114</c:v>
                </c:pt>
                <c:pt idx="344">
                  <c:v>93</c:v>
                </c:pt>
                <c:pt idx="345">
                  <c:v>78</c:v>
                </c:pt>
                <c:pt idx="346">
                  <c:v>86</c:v>
                </c:pt>
                <c:pt idx="347">
                  <c:v>32</c:v>
                </c:pt>
                <c:pt idx="348">
                  <c:v>78</c:v>
                </c:pt>
                <c:pt idx="349">
                  <c:v>98</c:v>
                </c:pt>
                <c:pt idx="350">
                  <c:v>90</c:v>
                </c:pt>
                <c:pt idx="351">
                  <c:v>103</c:v>
                </c:pt>
                <c:pt idx="352">
                  <c:v>101</c:v>
                </c:pt>
                <c:pt idx="353">
                  <c:v>100</c:v>
                </c:pt>
                <c:pt idx="354">
                  <c:v>91</c:v>
                </c:pt>
                <c:pt idx="355">
                  <c:v>49</c:v>
                </c:pt>
                <c:pt idx="356">
                  <c:v>63</c:v>
                </c:pt>
                <c:pt idx="357">
                  <c:v>108</c:v>
                </c:pt>
                <c:pt idx="358">
                  <c:v>79</c:v>
                </c:pt>
                <c:pt idx="359">
                  <c:v>62</c:v>
                </c:pt>
                <c:pt idx="360">
                  <c:v>101</c:v>
                </c:pt>
                <c:pt idx="361">
                  <c:v>58</c:v>
                </c:pt>
                <c:pt idx="362">
                  <c:v>79</c:v>
                </c:pt>
                <c:pt idx="363">
                  <c:v>55</c:v>
                </c:pt>
                <c:pt idx="364">
                  <c:v>66</c:v>
                </c:pt>
                <c:pt idx="365">
                  <c:v>58</c:v>
                </c:pt>
                <c:pt idx="366">
                  <c:v>68</c:v>
                </c:pt>
                <c:pt idx="367">
                  <c:v>105</c:v>
                </c:pt>
                <c:pt idx="368">
                  <c:v>81</c:v>
                </c:pt>
                <c:pt idx="369">
                  <c:v>113</c:v>
                </c:pt>
                <c:pt idx="370">
                  <c:v>84</c:v>
                </c:pt>
                <c:pt idx="371">
                  <c:v>71</c:v>
                </c:pt>
                <c:pt idx="372">
                  <c:v>49</c:v>
                </c:pt>
                <c:pt idx="373">
                  <c:v>94</c:v>
                </c:pt>
                <c:pt idx="374">
                  <c:v>82</c:v>
                </c:pt>
                <c:pt idx="375">
                  <c:v>79</c:v>
                </c:pt>
                <c:pt idx="376">
                  <c:v>86</c:v>
                </c:pt>
                <c:pt idx="377">
                  <c:v>89</c:v>
                </c:pt>
                <c:pt idx="378">
                  <c:v>81</c:v>
                </c:pt>
                <c:pt idx="379">
                  <c:v>66</c:v>
                </c:pt>
                <c:pt idx="380">
                  <c:v>46</c:v>
                </c:pt>
                <c:pt idx="381">
                  <c:v>75</c:v>
                </c:pt>
                <c:pt idx="382">
                  <c:v>91</c:v>
                </c:pt>
                <c:pt idx="383">
                  <c:v>120</c:v>
                </c:pt>
                <c:pt idx="384">
                  <c:v>119</c:v>
                </c:pt>
                <c:pt idx="385">
                  <c:v>126</c:v>
                </c:pt>
                <c:pt idx="386">
                  <c:v>84</c:v>
                </c:pt>
                <c:pt idx="387">
                  <c:v>100</c:v>
                </c:pt>
                <c:pt idx="388">
                  <c:v>105</c:v>
                </c:pt>
                <c:pt idx="389">
                  <c:v>57</c:v>
                </c:pt>
                <c:pt idx="390">
                  <c:v>54</c:v>
                </c:pt>
                <c:pt idx="391">
                  <c:v>84</c:v>
                </c:pt>
                <c:pt idx="392">
                  <c:v>89</c:v>
                </c:pt>
                <c:pt idx="393">
                  <c:v>93</c:v>
                </c:pt>
                <c:pt idx="394">
                  <c:v>98</c:v>
                </c:pt>
                <c:pt idx="395">
                  <c:v>85</c:v>
                </c:pt>
                <c:pt idx="396">
                  <c:v>96</c:v>
                </c:pt>
                <c:pt idx="397">
                  <c:v>106</c:v>
                </c:pt>
                <c:pt idx="398">
                  <c:v>95</c:v>
                </c:pt>
                <c:pt idx="39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D-B944-84FA-7D4CDE81937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'Part 2 - Linear Regression'!$B$2:$B$401</c:f>
              <c:numCache>
                <c:formatCode>General</c:formatCode>
                <c:ptCount val="400"/>
                <c:pt idx="0">
                  <c:v>203</c:v>
                </c:pt>
                <c:pt idx="1">
                  <c:v>178</c:v>
                </c:pt>
                <c:pt idx="2">
                  <c:v>158</c:v>
                </c:pt>
                <c:pt idx="3">
                  <c:v>143</c:v>
                </c:pt>
                <c:pt idx="4">
                  <c:v>164</c:v>
                </c:pt>
                <c:pt idx="5">
                  <c:v>183</c:v>
                </c:pt>
                <c:pt idx="6">
                  <c:v>184</c:v>
                </c:pt>
                <c:pt idx="7">
                  <c:v>125</c:v>
                </c:pt>
                <c:pt idx="8">
                  <c:v>188</c:v>
                </c:pt>
                <c:pt idx="9">
                  <c:v>179</c:v>
                </c:pt>
                <c:pt idx="10">
                  <c:v>139</c:v>
                </c:pt>
                <c:pt idx="11">
                  <c:v>164</c:v>
                </c:pt>
                <c:pt idx="12">
                  <c:v>157</c:v>
                </c:pt>
                <c:pt idx="13">
                  <c:v>198</c:v>
                </c:pt>
                <c:pt idx="14">
                  <c:v>132</c:v>
                </c:pt>
                <c:pt idx="15">
                  <c:v>116</c:v>
                </c:pt>
                <c:pt idx="16">
                  <c:v>170</c:v>
                </c:pt>
                <c:pt idx="17">
                  <c:v>185</c:v>
                </c:pt>
                <c:pt idx="18">
                  <c:v>219</c:v>
                </c:pt>
                <c:pt idx="19">
                  <c:v>182</c:v>
                </c:pt>
                <c:pt idx="20">
                  <c:v>181</c:v>
                </c:pt>
                <c:pt idx="21">
                  <c:v>209</c:v>
                </c:pt>
                <c:pt idx="22">
                  <c:v>112</c:v>
                </c:pt>
                <c:pt idx="23">
                  <c:v>159</c:v>
                </c:pt>
                <c:pt idx="24">
                  <c:v>194</c:v>
                </c:pt>
                <c:pt idx="25">
                  <c:v>182</c:v>
                </c:pt>
                <c:pt idx="26">
                  <c:v>157</c:v>
                </c:pt>
                <c:pt idx="27">
                  <c:v>183</c:v>
                </c:pt>
                <c:pt idx="28">
                  <c:v>185</c:v>
                </c:pt>
                <c:pt idx="29">
                  <c:v>134</c:v>
                </c:pt>
                <c:pt idx="30">
                  <c:v>186</c:v>
                </c:pt>
                <c:pt idx="31">
                  <c:v>173</c:v>
                </c:pt>
                <c:pt idx="32">
                  <c:v>158</c:v>
                </c:pt>
                <c:pt idx="33">
                  <c:v>220</c:v>
                </c:pt>
                <c:pt idx="34">
                  <c:v>190</c:v>
                </c:pt>
                <c:pt idx="35">
                  <c:v>203</c:v>
                </c:pt>
                <c:pt idx="36">
                  <c:v>147</c:v>
                </c:pt>
                <c:pt idx="37">
                  <c:v>208</c:v>
                </c:pt>
                <c:pt idx="38">
                  <c:v>125</c:v>
                </c:pt>
                <c:pt idx="39">
                  <c:v>125</c:v>
                </c:pt>
                <c:pt idx="40">
                  <c:v>133</c:v>
                </c:pt>
                <c:pt idx="41">
                  <c:v>173</c:v>
                </c:pt>
                <c:pt idx="42">
                  <c:v>207</c:v>
                </c:pt>
                <c:pt idx="43">
                  <c:v>140</c:v>
                </c:pt>
                <c:pt idx="44">
                  <c:v>155</c:v>
                </c:pt>
                <c:pt idx="45">
                  <c:v>157</c:v>
                </c:pt>
                <c:pt idx="46">
                  <c:v>116</c:v>
                </c:pt>
                <c:pt idx="47">
                  <c:v>167</c:v>
                </c:pt>
                <c:pt idx="48">
                  <c:v>130</c:v>
                </c:pt>
                <c:pt idx="49">
                  <c:v>92</c:v>
                </c:pt>
                <c:pt idx="50">
                  <c:v>133</c:v>
                </c:pt>
                <c:pt idx="51">
                  <c:v>201</c:v>
                </c:pt>
                <c:pt idx="52">
                  <c:v>150</c:v>
                </c:pt>
                <c:pt idx="53">
                  <c:v>181</c:v>
                </c:pt>
                <c:pt idx="54">
                  <c:v>215</c:v>
                </c:pt>
                <c:pt idx="55">
                  <c:v>175</c:v>
                </c:pt>
                <c:pt idx="56">
                  <c:v>132</c:v>
                </c:pt>
                <c:pt idx="57">
                  <c:v>208</c:v>
                </c:pt>
                <c:pt idx="58">
                  <c:v>173</c:v>
                </c:pt>
                <c:pt idx="59">
                  <c:v>159</c:v>
                </c:pt>
                <c:pt idx="60">
                  <c:v>147</c:v>
                </c:pt>
                <c:pt idx="61">
                  <c:v>132</c:v>
                </c:pt>
                <c:pt idx="62">
                  <c:v>174</c:v>
                </c:pt>
                <c:pt idx="63">
                  <c:v>158</c:v>
                </c:pt>
                <c:pt idx="64">
                  <c:v>171</c:v>
                </c:pt>
                <c:pt idx="65">
                  <c:v>163</c:v>
                </c:pt>
                <c:pt idx="66">
                  <c:v>118</c:v>
                </c:pt>
                <c:pt idx="67">
                  <c:v>142</c:v>
                </c:pt>
                <c:pt idx="68">
                  <c:v>162</c:v>
                </c:pt>
                <c:pt idx="69">
                  <c:v>193</c:v>
                </c:pt>
                <c:pt idx="70">
                  <c:v>127</c:v>
                </c:pt>
                <c:pt idx="71">
                  <c:v>146</c:v>
                </c:pt>
                <c:pt idx="72">
                  <c:v>64</c:v>
                </c:pt>
                <c:pt idx="73">
                  <c:v>181</c:v>
                </c:pt>
                <c:pt idx="74">
                  <c:v>158</c:v>
                </c:pt>
                <c:pt idx="75">
                  <c:v>213</c:v>
                </c:pt>
                <c:pt idx="76">
                  <c:v>182</c:v>
                </c:pt>
                <c:pt idx="77">
                  <c:v>139</c:v>
                </c:pt>
                <c:pt idx="78">
                  <c:v>222</c:v>
                </c:pt>
                <c:pt idx="79">
                  <c:v>116</c:v>
                </c:pt>
                <c:pt idx="80">
                  <c:v>127</c:v>
                </c:pt>
                <c:pt idx="81">
                  <c:v>185</c:v>
                </c:pt>
                <c:pt idx="82">
                  <c:v>166</c:v>
                </c:pt>
                <c:pt idx="83">
                  <c:v>144</c:v>
                </c:pt>
                <c:pt idx="84">
                  <c:v>193</c:v>
                </c:pt>
                <c:pt idx="85">
                  <c:v>204</c:v>
                </c:pt>
                <c:pt idx="86">
                  <c:v>168</c:v>
                </c:pt>
                <c:pt idx="87">
                  <c:v>184</c:v>
                </c:pt>
                <c:pt idx="88">
                  <c:v>186</c:v>
                </c:pt>
                <c:pt idx="89">
                  <c:v>133</c:v>
                </c:pt>
                <c:pt idx="90">
                  <c:v>200</c:v>
                </c:pt>
                <c:pt idx="91">
                  <c:v>209</c:v>
                </c:pt>
                <c:pt idx="92">
                  <c:v>202</c:v>
                </c:pt>
                <c:pt idx="93">
                  <c:v>182</c:v>
                </c:pt>
                <c:pt idx="94">
                  <c:v>143</c:v>
                </c:pt>
                <c:pt idx="95">
                  <c:v>187</c:v>
                </c:pt>
                <c:pt idx="96">
                  <c:v>153</c:v>
                </c:pt>
                <c:pt idx="97">
                  <c:v>172</c:v>
                </c:pt>
                <c:pt idx="98">
                  <c:v>94</c:v>
                </c:pt>
                <c:pt idx="99">
                  <c:v>199</c:v>
                </c:pt>
                <c:pt idx="100">
                  <c:v>184</c:v>
                </c:pt>
                <c:pt idx="101">
                  <c:v>169</c:v>
                </c:pt>
                <c:pt idx="102">
                  <c:v>143</c:v>
                </c:pt>
                <c:pt idx="103">
                  <c:v>200</c:v>
                </c:pt>
                <c:pt idx="104">
                  <c:v>187</c:v>
                </c:pt>
                <c:pt idx="105">
                  <c:v>164</c:v>
                </c:pt>
                <c:pt idx="106">
                  <c:v>194</c:v>
                </c:pt>
                <c:pt idx="107">
                  <c:v>180</c:v>
                </c:pt>
                <c:pt idx="108">
                  <c:v>173</c:v>
                </c:pt>
                <c:pt idx="109">
                  <c:v>191</c:v>
                </c:pt>
                <c:pt idx="110">
                  <c:v>148</c:v>
                </c:pt>
                <c:pt idx="111">
                  <c:v>192</c:v>
                </c:pt>
                <c:pt idx="112">
                  <c:v>163</c:v>
                </c:pt>
                <c:pt idx="113">
                  <c:v>211</c:v>
                </c:pt>
                <c:pt idx="114">
                  <c:v>152</c:v>
                </c:pt>
                <c:pt idx="115">
                  <c:v>190</c:v>
                </c:pt>
                <c:pt idx="116">
                  <c:v>160</c:v>
                </c:pt>
                <c:pt idx="117">
                  <c:v>202</c:v>
                </c:pt>
                <c:pt idx="118">
                  <c:v>178</c:v>
                </c:pt>
                <c:pt idx="119">
                  <c:v>137</c:v>
                </c:pt>
                <c:pt idx="120">
                  <c:v>190</c:v>
                </c:pt>
                <c:pt idx="121">
                  <c:v>179</c:v>
                </c:pt>
                <c:pt idx="122">
                  <c:v>166</c:v>
                </c:pt>
                <c:pt idx="123">
                  <c:v>186</c:v>
                </c:pt>
                <c:pt idx="124">
                  <c:v>161</c:v>
                </c:pt>
                <c:pt idx="125">
                  <c:v>126</c:v>
                </c:pt>
                <c:pt idx="126">
                  <c:v>213</c:v>
                </c:pt>
                <c:pt idx="127">
                  <c:v>181</c:v>
                </c:pt>
                <c:pt idx="128">
                  <c:v>196</c:v>
                </c:pt>
                <c:pt idx="129">
                  <c:v>143</c:v>
                </c:pt>
                <c:pt idx="130">
                  <c:v>169</c:v>
                </c:pt>
                <c:pt idx="131">
                  <c:v>149</c:v>
                </c:pt>
                <c:pt idx="132">
                  <c:v>168</c:v>
                </c:pt>
                <c:pt idx="133">
                  <c:v>171</c:v>
                </c:pt>
                <c:pt idx="134">
                  <c:v>47</c:v>
                </c:pt>
                <c:pt idx="135">
                  <c:v>184</c:v>
                </c:pt>
                <c:pt idx="136">
                  <c:v>156</c:v>
                </c:pt>
                <c:pt idx="137">
                  <c:v>178</c:v>
                </c:pt>
                <c:pt idx="138">
                  <c:v>158</c:v>
                </c:pt>
                <c:pt idx="139">
                  <c:v>164</c:v>
                </c:pt>
                <c:pt idx="140">
                  <c:v>174</c:v>
                </c:pt>
                <c:pt idx="141">
                  <c:v>169</c:v>
                </c:pt>
                <c:pt idx="142">
                  <c:v>80</c:v>
                </c:pt>
                <c:pt idx="143">
                  <c:v>158</c:v>
                </c:pt>
                <c:pt idx="144">
                  <c:v>212</c:v>
                </c:pt>
                <c:pt idx="145">
                  <c:v>160</c:v>
                </c:pt>
                <c:pt idx="146">
                  <c:v>70</c:v>
                </c:pt>
                <c:pt idx="147">
                  <c:v>161</c:v>
                </c:pt>
                <c:pt idx="148">
                  <c:v>194</c:v>
                </c:pt>
                <c:pt idx="149">
                  <c:v>171</c:v>
                </c:pt>
                <c:pt idx="150">
                  <c:v>178</c:v>
                </c:pt>
                <c:pt idx="151">
                  <c:v>182</c:v>
                </c:pt>
                <c:pt idx="152">
                  <c:v>160</c:v>
                </c:pt>
                <c:pt idx="153">
                  <c:v>195</c:v>
                </c:pt>
                <c:pt idx="154">
                  <c:v>183</c:v>
                </c:pt>
                <c:pt idx="155">
                  <c:v>142</c:v>
                </c:pt>
                <c:pt idx="156">
                  <c:v>158</c:v>
                </c:pt>
                <c:pt idx="157">
                  <c:v>164</c:v>
                </c:pt>
                <c:pt idx="158">
                  <c:v>177</c:v>
                </c:pt>
                <c:pt idx="159">
                  <c:v>165</c:v>
                </c:pt>
                <c:pt idx="160">
                  <c:v>171</c:v>
                </c:pt>
                <c:pt idx="161">
                  <c:v>211</c:v>
                </c:pt>
                <c:pt idx="162">
                  <c:v>176</c:v>
                </c:pt>
                <c:pt idx="163">
                  <c:v>151</c:v>
                </c:pt>
                <c:pt idx="164">
                  <c:v>153</c:v>
                </c:pt>
                <c:pt idx="165">
                  <c:v>159</c:v>
                </c:pt>
                <c:pt idx="166">
                  <c:v>108</c:v>
                </c:pt>
                <c:pt idx="167">
                  <c:v>147</c:v>
                </c:pt>
                <c:pt idx="168">
                  <c:v>173</c:v>
                </c:pt>
                <c:pt idx="169">
                  <c:v>177</c:v>
                </c:pt>
                <c:pt idx="170">
                  <c:v>101</c:v>
                </c:pt>
                <c:pt idx="171">
                  <c:v>179</c:v>
                </c:pt>
                <c:pt idx="172">
                  <c:v>198</c:v>
                </c:pt>
                <c:pt idx="173">
                  <c:v>203</c:v>
                </c:pt>
                <c:pt idx="174">
                  <c:v>117</c:v>
                </c:pt>
                <c:pt idx="175">
                  <c:v>212</c:v>
                </c:pt>
                <c:pt idx="176">
                  <c:v>121</c:v>
                </c:pt>
                <c:pt idx="177">
                  <c:v>133</c:v>
                </c:pt>
                <c:pt idx="178">
                  <c:v>194</c:v>
                </c:pt>
                <c:pt idx="179">
                  <c:v>180</c:v>
                </c:pt>
                <c:pt idx="180">
                  <c:v>177</c:v>
                </c:pt>
                <c:pt idx="181">
                  <c:v>136</c:v>
                </c:pt>
                <c:pt idx="182">
                  <c:v>193</c:v>
                </c:pt>
                <c:pt idx="183">
                  <c:v>160</c:v>
                </c:pt>
                <c:pt idx="184">
                  <c:v>154</c:v>
                </c:pt>
                <c:pt idx="185">
                  <c:v>197</c:v>
                </c:pt>
                <c:pt idx="186">
                  <c:v>115</c:v>
                </c:pt>
                <c:pt idx="187">
                  <c:v>139</c:v>
                </c:pt>
                <c:pt idx="188">
                  <c:v>202</c:v>
                </c:pt>
                <c:pt idx="189">
                  <c:v>184</c:v>
                </c:pt>
                <c:pt idx="190">
                  <c:v>151</c:v>
                </c:pt>
                <c:pt idx="191">
                  <c:v>179</c:v>
                </c:pt>
                <c:pt idx="192">
                  <c:v>167</c:v>
                </c:pt>
                <c:pt idx="193">
                  <c:v>100</c:v>
                </c:pt>
                <c:pt idx="194">
                  <c:v>161</c:v>
                </c:pt>
                <c:pt idx="195">
                  <c:v>199</c:v>
                </c:pt>
                <c:pt idx="196">
                  <c:v>169</c:v>
                </c:pt>
                <c:pt idx="197">
                  <c:v>185</c:v>
                </c:pt>
                <c:pt idx="198">
                  <c:v>192</c:v>
                </c:pt>
                <c:pt idx="199">
                  <c:v>156</c:v>
                </c:pt>
                <c:pt idx="200">
                  <c:v>82</c:v>
                </c:pt>
                <c:pt idx="201">
                  <c:v>149</c:v>
                </c:pt>
                <c:pt idx="202">
                  <c:v>128</c:v>
                </c:pt>
                <c:pt idx="203">
                  <c:v>206</c:v>
                </c:pt>
                <c:pt idx="204">
                  <c:v>171</c:v>
                </c:pt>
                <c:pt idx="205">
                  <c:v>209</c:v>
                </c:pt>
                <c:pt idx="206">
                  <c:v>152</c:v>
                </c:pt>
                <c:pt idx="207">
                  <c:v>219</c:v>
                </c:pt>
                <c:pt idx="208">
                  <c:v>129</c:v>
                </c:pt>
                <c:pt idx="209">
                  <c:v>175</c:v>
                </c:pt>
                <c:pt idx="210">
                  <c:v>121</c:v>
                </c:pt>
                <c:pt idx="211">
                  <c:v>186</c:v>
                </c:pt>
                <c:pt idx="212">
                  <c:v>166</c:v>
                </c:pt>
                <c:pt idx="213">
                  <c:v>150</c:v>
                </c:pt>
                <c:pt idx="214">
                  <c:v>162</c:v>
                </c:pt>
                <c:pt idx="215">
                  <c:v>164</c:v>
                </c:pt>
                <c:pt idx="216">
                  <c:v>89</c:v>
                </c:pt>
                <c:pt idx="217">
                  <c:v>200</c:v>
                </c:pt>
                <c:pt idx="218">
                  <c:v>190</c:v>
                </c:pt>
                <c:pt idx="219">
                  <c:v>140</c:v>
                </c:pt>
                <c:pt idx="220">
                  <c:v>130</c:v>
                </c:pt>
                <c:pt idx="221">
                  <c:v>155</c:v>
                </c:pt>
                <c:pt idx="222">
                  <c:v>181</c:v>
                </c:pt>
                <c:pt idx="223">
                  <c:v>113</c:v>
                </c:pt>
                <c:pt idx="224">
                  <c:v>160</c:v>
                </c:pt>
                <c:pt idx="225">
                  <c:v>196</c:v>
                </c:pt>
                <c:pt idx="226">
                  <c:v>181</c:v>
                </c:pt>
                <c:pt idx="227">
                  <c:v>189</c:v>
                </c:pt>
                <c:pt idx="228">
                  <c:v>170</c:v>
                </c:pt>
                <c:pt idx="229">
                  <c:v>183</c:v>
                </c:pt>
                <c:pt idx="230">
                  <c:v>107</c:v>
                </c:pt>
                <c:pt idx="231">
                  <c:v>140</c:v>
                </c:pt>
                <c:pt idx="232">
                  <c:v>199</c:v>
                </c:pt>
                <c:pt idx="233">
                  <c:v>182</c:v>
                </c:pt>
                <c:pt idx="234">
                  <c:v>191</c:v>
                </c:pt>
                <c:pt idx="235">
                  <c:v>203</c:v>
                </c:pt>
                <c:pt idx="236">
                  <c:v>179</c:v>
                </c:pt>
                <c:pt idx="237">
                  <c:v>132</c:v>
                </c:pt>
                <c:pt idx="238">
                  <c:v>168</c:v>
                </c:pt>
                <c:pt idx="239">
                  <c:v>159</c:v>
                </c:pt>
                <c:pt idx="240">
                  <c:v>164</c:v>
                </c:pt>
                <c:pt idx="241">
                  <c:v>195</c:v>
                </c:pt>
                <c:pt idx="242">
                  <c:v>139</c:v>
                </c:pt>
                <c:pt idx="243">
                  <c:v>154</c:v>
                </c:pt>
                <c:pt idx="244">
                  <c:v>148</c:v>
                </c:pt>
                <c:pt idx="245">
                  <c:v>166</c:v>
                </c:pt>
                <c:pt idx="246">
                  <c:v>154</c:v>
                </c:pt>
                <c:pt idx="247">
                  <c:v>188</c:v>
                </c:pt>
                <c:pt idx="248">
                  <c:v>155</c:v>
                </c:pt>
                <c:pt idx="249">
                  <c:v>105</c:v>
                </c:pt>
                <c:pt idx="250">
                  <c:v>85</c:v>
                </c:pt>
                <c:pt idx="251">
                  <c:v>212</c:v>
                </c:pt>
                <c:pt idx="252">
                  <c:v>202</c:v>
                </c:pt>
                <c:pt idx="253">
                  <c:v>168</c:v>
                </c:pt>
                <c:pt idx="254">
                  <c:v>160</c:v>
                </c:pt>
                <c:pt idx="255">
                  <c:v>155</c:v>
                </c:pt>
                <c:pt idx="256">
                  <c:v>178</c:v>
                </c:pt>
                <c:pt idx="257">
                  <c:v>154</c:v>
                </c:pt>
                <c:pt idx="258">
                  <c:v>136</c:v>
                </c:pt>
                <c:pt idx="259">
                  <c:v>151</c:v>
                </c:pt>
                <c:pt idx="260">
                  <c:v>177</c:v>
                </c:pt>
                <c:pt idx="261">
                  <c:v>136</c:v>
                </c:pt>
                <c:pt idx="262">
                  <c:v>92</c:v>
                </c:pt>
                <c:pt idx="263">
                  <c:v>172</c:v>
                </c:pt>
                <c:pt idx="264">
                  <c:v>151</c:v>
                </c:pt>
                <c:pt idx="265">
                  <c:v>110</c:v>
                </c:pt>
                <c:pt idx="266">
                  <c:v>183</c:v>
                </c:pt>
                <c:pt idx="267">
                  <c:v>239</c:v>
                </c:pt>
                <c:pt idx="268">
                  <c:v>173</c:v>
                </c:pt>
                <c:pt idx="269">
                  <c:v>156</c:v>
                </c:pt>
                <c:pt idx="270">
                  <c:v>118</c:v>
                </c:pt>
                <c:pt idx="271">
                  <c:v>157</c:v>
                </c:pt>
                <c:pt idx="272">
                  <c:v>164</c:v>
                </c:pt>
                <c:pt idx="273">
                  <c:v>128</c:v>
                </c:pt>
                <c:pt idx="274">
                  <c:v>170</c:v>
                </c:pt>
                <c:pt idx="275">
                  <c:v>177</c:v>
                </c:pt>
                <c:pt idx="276">
                  <c:v>204</c:v>
                </c:pt>
                <c:pt idx="277">
                  <c:v>200</c:v>
                </c:pt>
                <c:pt idx="278">
                  <c:v>212</c:v>
                </c:pt>
                <c:pt idx="279">
                  <c:v>130</c:v>
                </c:pt>
                <c:pt idx="280">
                  <c:v>154</c:v>
                </c:pt>
                <c:pt idx="281">
                  <c:v>145</c:v>
                </c:pt>
                <c:pt idx="282">
                  <c:v>196</c:v>
                </c:pt>
                <c:pt idx="283">
                  <c:v>177</c:v>
                </c:pt>
                <c:pt idx="284">
                  <c:v>208</c:v>
                </c:pt>
                <c:pt idx="285">
                  <c:v>208</c:v>
                </c:pt>
                <c:pt idx="286">
                  <c:v>185</c:v>
                </c:pt>
                <c:pt idx="287">
                  <c:v>162</c:v>
                </c:pt>
                <c:pt idx="288">
                  <c:v>132</c:v>
                </c:pt>
                <c:pt idx="289">
                  <c:v>150</c:v>
                </c:pt>
                <c:pt idx="290">
                  <c:v>145</c:v>
                </c:pt>
                <c:pt idx="291">
                  <c:v>162</c:v>
                </c:pt>
                <c:pt idx="292">
                  <c:v>173</c:v>
                </c:pt>
                <c:pt idx="293">
                  <c:v>202</c:v>
                </c:pt>
                <c:pt idx="294">
                  <c:v>178</c:v>
                </c:pt>
                <c:pt idx="295">
                  <c:v>181</c:v>
                </c:pt>
                <c:pt idx="296">
                  <c:v>162</c:v>
                </c:pt>
                <c:pt idx="297">
                  <c:v>129</c:v>
                </c:pt>
                <c:pt idx="298">
                  <c:v>165</c:v>
                </c:pt>
                <c:pt idx="299">
                  <c:v>129</c:v>
                </c:pt>
                <c:pt idx="300">
                  <c:v>156</c:v>
                </c:pt>
                <c:pt idx="301">
                  <c:v>186</c:v>
                </c:pt>
                <c:pt idx="302">
                  <c:v>182</c:v>
                </c:pt>
                <c:pt idx="303">
                  <c:v>133</c:v>
                </c:pt>
                <c:pt idx="304">
                  <c:v>203</c:v>
                </c:pt>
                <c:pt idx="305">
                  <c:v>219</c:v>
                </c:pt>
                <c:pt idx="306">
                  <c:v>180</c:v>
                </c:pt>
                <c:pt idx="307">
                  <c:v>175</c:v>
                </c:pt>
                <c:pt idx="308">
                  <c:v>185</c:v>
                </c:pt>
                <c:pt idx="309">
                  <c:v>189</c:v>
                </c:pt>
                <c:pt idx="310">
                  <c:v>218</c:v>
                </c:pt>
                <c:pt idx="311">
                  <c:v>150</c:v>
                </c:pt>
                <c:pt idx="312">
                  <c:v>177</c:v>
                </c:pt>
                <c:pt idx="313">
                  <c:v>179</c:v>
                </c:pt>
                <c:pt idx="314">
                  <c:v>204</c:v>
                </c:pt>
                <c:pt idx="315">
                  <c:v>175</c:v>
                </c:pt>
                <c:pt idx="316">
                  <c:v>121</c:v>
                </c:pt>
                <c:pt idx="317">
                  <c:v>123</c:v>
                </c:pt>
                <c:pt idx="318">
                  <c:v>161</c:v>
                </c:pt>
                <c:pt idx="319">
                  <c:v>207</c:v>
                </c:pt>
                <c:pt idx="320">
                  <c:v>170</c:v>
                </c:pt>
                <c:pt idx="321">
                  <c:v>137</c:v>
                </c:pt>
                <c:pt idx="322">
                  <c:v>36</c:v>
                </c:pt>
                <c:pt idx="323">
                  <c:v>211</c:v>
                </c:pt>
                <c:pt idx="324">
                  <c:v>187</c:v>
                </c:pt>
                <c:pt idx="325">
                  <c:v>118</c:v>
                </c:pt>
                <c:pt idx="326">
                  <c:v>133</c:v>
                </c:pt>
                <c:pt idx="327">
                  <c:v>165</c:v>
                </c:pt>
                <c:pt idx="328">
                  <c:v>142</c:v>
                </c:pt>
                <c:pt idx="329">
                  <c:v>190</c:v>
                </c:pt>
                <c:pt idx="330">
                  <c:v>196</c:v>
                </c:pt>
                <c:pt idx="331">
                  <c:v>154</c:v>
                </c:pt>
                <c:pt idx="332">
                  <c:v>143</c:v>
                </c:pt>
                <c:pt idx="333">
                  <c:v>217</c:v>
                </c:pt>
                <c:pt idx="334">
                  <c:v>133</c:v>
                </c:pt>
                <c:pt idx="335">
                  <c:v>209</c:v>
                </c:pt>
                <c:pt idx="336">
                  <c:v>182</c:v>
                </c:pt>
                <c:pt idx="337">
                  <c:v>137</c:v>
                </c:pt>
                <c:pt idx="338">
                  <c:v>146</c:v>
                </c:pt>
                <c:pt idx="339">
                  <c:v>116</c:v>
                </c:pt>
                <c:pt idx="340">
                  <c:v>163</c:v>
                </c:pt>
                <c:pt idx="341">
                  <c:v>187</c:v>
                </c:pt>
                <c:pt idx="342">
                  <c:v>157</c:v>
                </c:pt>
                <c:pt idx="343">
                  <c:v>176</c:v>
                </c:pt>
                <c:pt idx="344">
                  <c:v>143</c:v>
                </c:pt>
                <c:pt idx="345">
                  <c:v>197</c:v>
                </c:pt>
                <c:pt idx="346">
                  <c:v>192</c:v>
                </c:pt>
                <c:pt idx="347">
                  <c:v>151</c:v>
                </c:pt>
                <c:pt idx="348">
                  <c:v>180</c:v>
                </c:pt>
                <c:pt idx="349">
                  <c:v>188</c:v>
                </c:pt>
                <c:pt idx="350">
                  <c:v>217</c:v>
                </c:pt>
                <c:pt idx="351">
                  <c:v>138</c:v>
                </c:pt>
                <c:pt idx="352">
                  <c:v>167</c:v>
                </c:pt>
                <c:pt idx="353">
                  <c:v>202</c:v>
                </c:pt>
                <c:pt idx="354">
                  <c:v>174</c:v>
                </c:pt>
                <c:pt idx="355">
                  <c:v>112</c:v>
                </c:pt>
                <c:pt idx="356">
                  <c:v>184</c:v>
                </c:pt>
                <c:pt idx="357">
                  <c:v>159</c:v>
                </c:pt>
                <c:pt idx="358">
                  <c:v>204</c:v>
                </c:pt>
                <c:pt idx="359">
                  <c:v>163</c:v>
                </c:pt>
                <c:pt idx="360">
                  <c:v>161</c:v>
                </c:pt>
                <c:pt idx="361">
                  <c:v>194</c:v>
                </c:pt>
                <c:pt idx="362">
                  <c:v>128</c:v>
                </c:pt>
                <c:pt idx="363">
                  <c:v>153</c:v>
                </c:pt>
                <c:pt idx="364">
                  <c:v>162</c:v>
                </c:pt>
                <c:pt idx="365">
                  <c:v>58</c:v>
                </c:pt>
                <c:pt idx="366">
                  <c:v>161</c:v>
                </c:pt>
                <c:pt idx="367">
                  <c:v>144</c:v>
                </c:pt>
                <c:pt idx="368">
                  <c:v>211</c:v>
                </c:pt>
                <c:pt idx="369">
                  <c:v>181</c:v>
                </c:pt>
                <c:pt idx="370">
                  <c:v>164</c:v>
                </c:pt>
                <c:pt idx="371">
                  <c:v>137</c:v>
                </c:pt>
                <c:pt idx="372">
                  <c:v>139</c:v>
                </c:pt>
                <c:pt idx="373">
                  <c:v>185</c:v>
                </c:pt>
                <c:pt idx="374">
                  <c:v>66</c:v>
                </c:pt>
                <c:pt idx="375">
                  <c:v>124</c:v>
                </c:pt>
                <c:pt idx="376">
                  <c:v>197</c:v>
                </c:pt>
                <c:pt idx="377">
                  <c:v>182</c:v>
                </c:pt>
                <c:pt idx="378">
                  <c:v>168</c:v>
                </c:pt>
                <c:pt idx="379">
                  <c:v>142</c:v>
                </c:pt>
                <c:pt idx="380">
                  <c:v>82</c:v>
                </c:pt>
                <c:pt idx="381">
                  <c:v>205</c:v>
                </c:pt>
                <c:pt idx="382">
                  <c:v>195</c:v>
                </c:pt>
                <c:pt idx="383">
                  <c:v>127</c:v>
                </c:pt>
                <c:pt idx="384">
                  <c:v>133</c:v>
                </c:pt>
                <c:pt idx="385">
                  <c:v>152</c:v>
                </c:pt>
                <c:pt idx="386">
                  <c:v>110</c:v>
                </c:pt>
                <c:pt idx="387">
                  <c:v>118</c:v>
                </c:pt>
                <c:pt idx="388">
                  <c:v>190</c:v>
                </c:pt>
                <c:pt idx="389">
                  <c:v>189</c:v>
                </c:pt>
                <c:pt idx="390">
                  <c:v>100</c:v>
                </c:pt>
                <c:pt idx="391">
                  <c:v>194</c:v>
                </c:pt>
                <c:pt idx="392">
                  <c:v>136</c:v>
                </c:pt>
                <c:pt idx="393">
                  <c:v>116</c:v>
                </c:pt>
                <c:pt idx="394">
                  <c:v>172</c:v>
                </c:pt>
                <c:pt idx="395">
                  <c:v>118</c:v>
                </c:pt>
                <c:pt idx="396">
                  <c:v>170</c:v>
                </c:pt>
                <c:pt idx="397">
                  <c:v>158</c:v>
                </c:pt>
                <c:pt idx="398">
                  <c:v>147</c:v>
                </c:pt>
                <c:pt idx="399">
                  <c:v>181</c:v>
                </c:pt>
              </c:numCache>
            </c:numRef>
          </c:xVal>
          <c:yVal>
            <c:numRef>
              <c:f>'Part 2 - Linear Regression'!$I$29:$I$428</c:f>
              <c:numCache>
                <c:formatCode>General</c:formatCode>
                <c:ptCount val="400"/>
                <c:pt idx="0">
                  <c:v>71.724396681179641</c:v>
                </c:pt>
                <c:pt idx="1">
                  <c:v>100.62822038527298</c:v>
                </c:pt>
                <c:pt idx="2">
                  <c:v>97.860081504822219</c:v>
                </c:pt>
                <c:pt idx="3">
                  <c:v>85.688022995755105</c:v>
                </c:pt>
                <c:pt idx="4">
                  <c:v>61.719818029687289</c:v>
                </c:pt>
                <c:pt idx="5">
                  <c:v>85.406916453681575</c:v>
                </c:pt>
                <c:pt idx="6">
                  <c:v>67.716456676318856</c:v>
                </c:pt>
                <c:pt idx="7">
                  <c:v>83.969057949403393</c:v>
                </c:pt>
                <c:pt idx="8">
                  <c:v>89.226347681174374</c:v>
                </c:pt>
                <c:pt idx="9">
                  <c:v>87.020431676581183</c:v>
                </c:pt>
                <c:pt idx="10">
                  <c:v>104.85500941429549</c:v>
                </c:pt>
                <c:pt idx="11">
                  <c:v>123.61074023181941</c:v>
                </c:pt>
                <c:pt idx="12">
                  <c:v>56.43643701447607</c:v>
                </c:pt>
                <c:pt idx="13">
                  <c:v>74.731162083806097</c:v>
                </c:pt>
                <c:pt idx="14">
                  <c:v>81.169003829239699</c:v>
                </c:pt>
                <c:pt idx="15">
                  <c:v>104.02362052588663</c:v>
                </c:pt>
                <c:pt idx="16">
                  <c:v>90.755329717014305</c:v>
                </c:pt>
                <c:pt idx="17">
                  <c:v>86.787419079412089</c:v>
                </c:pt>
                <c:pt idx="18">
                  <c:v>148.37788748049465</c:v>
                </c:pt>
                <c:pt idx="19">
                  <c:v>63.252097715969086</c:v>
                </c:pt>
                <c:pt idx="20">
                  <c:v>88.607959850457689</c:v>
                </c:pt>
                <c:pt idx="21">
                  <c:v>56.268586774074535</c:v>
                </c:pt>
                <c:pt idx="22">
                  <c:v>77.472875477450003</c:v>
                </c:pt>
                <c:pt idx="23">
                  <c:v>83.269166499676246</c:v>
                </c:pt>
                <c:pt idx="24">
                  <c:v>91.193068312728627</c:v>
                </c:pt>
                <c:pt idx="25">
                  <c:v>68.19275351495294</c:v>
                </c:pt>
                <c:pt idx="26">
                  <c:v>88.096214845650223</c:v>
                </c:pt>
                <c:pt idx="27">
                  <c:v>112.09288070706511</c:v>
                </c:pt>
                <c:pt idx="28">
                  <c:v>79.11521328687401</c:v>
                </c:pt>
                <c:pt idx="29">
                  <c:v>93.336876857974417</c:v>
                </c:pt>
                <c:pt idx="30">
                  <c:v>101.60124250797909</c:v>
                </c:pt>
                <c:pt idx="31">
                  <c:v>56.356150207306705</c:v>
                </c:pt>
                <c:pt idx="32">
                  <c:v>79.14788105824023</c:v>
                </c:pt>
                <c:pt idx="33">
                  <c:v>73.475361543427468</c:v>
                </c:pt>
                <c:pt idx="34">
                  <c:v>58.634605579861386</c:v>
                </c:pt>
                <c:pt idx="35">
                  <c:v>65.975644841033841</c:v>
                </c:pt>
                <c:pt idx="36">
                  <c:v>69.6115927552746</c:v>
                </c:pt>
                <c:pt idx="37">
                  <c:v>56.334138464080105</c:v>
                </c:pt>
                <c:pt idx="38">
                  <c:v>60.431265445972521</c:v>
                </c:pt>
                <c:pt idx="39">
                  <c:v>91.184695487591398</c:v>
                </c:pt>
                <c:pt idx="40">
                  <c:v>55.784695911226564</c:v>
                </c:pt>
                <c:pt idx="41">
                  <c:v>68.818093807480778</c:v>
                </c:pt>
                <c:pt idx="42">
                  <c:v>122.39968771417864</c:v>
                </c:pt>
                <c:pt idx="43">
                  <c:v>100.2318218616997</c:v>
                </c:pt>
                <c:pt idx="44">
                  <c:v>70.658003535743774</c:v>
                </c:pt>
                <c:pt idx="45">
                  <c:v>61.114314207680991</c:v>
                </c:pt>
                <c:pt idx="46">
                  <c:v>89.668410064319076</c:v>
                </c:pt>
                <c:pt idx="47">
                  <c:v>68.770461277657276</c:v>
                </c:pt>
                <c:pt idx="48">
                  <c:v>77.005682977551075</c:v>
                </c:pt>
                <c:pt idx="49">
                  <c:v>67.146779294752193</c:v>
                </c:pt>
                <c:pt idx="50">
                  <c:v>66.61952638865462</c:v>
                </c:pt>
                <c:pt idx="51">
                  <c:v>60.682068249495806</c:v>
                </c:pt>
                <c:pt idx="52">
                  <c:v>64.984921659185432</c:v>
                </c:pt>
                <c:pt idx="53">
                  <c:v>74.000993420291465</c:v>
                </c:pt>
                <c:pt idx="54">
                  <c:v>73.684096840932753</c:v>
                </c:pt>
                <c:pt idx="55">
                  <c:v>76.538566593607584</c:v>
                </c:pt>
                <c:pt idx="56">
                  <c:v>75.643837294903193</c:v>
                </c:pt>
                <c:pt idx="57">
                  <c:v>87.899047797269304</c:v>
                </c:pt>
                <c:pt idx="58">
                  <c:v>88.814249290093954</c:v>
                </c:pt>
                <c:pt idx="59">
                  <c:v>88.139843476143</c:v>
                </c:pt>
                <c:pt idx="60">
                  <c:v>65.914855766182427</c:v>
                </c:pt>
                <c:pt idx="61">
                  <c:v>68.278809100243379</c:v>
                </c:pt>
                <c:pt idx="62">
                  <c:v>88.387642179890932</c:v>
                </c:pt>
                <c:pt idx="63">
                  <c:v>62.275606934144236</c:v>
                </c:pt>
                <c:pt idx="64">
                  <c:v>77.600771540800494</c:v>
                </c:pt>
                <c:pt idx="65">
                  <c:v>75.662922667965375</c:v>
                </c:pt>
                <c:pt idx="66">
                  <c:v>81.299775309751467</c:v>
                </c:pt>
                <c:pt idx="67">
                  <c:v>69.331716315497687</c:v>
                </c:pt>
                <c:pt idx="68">
                  <c:v>89.180301785392388</c:v>
                </c:pt>
                <c:pt idx="69">
                  <c:v>89.976820402667002</c:v>
                </c:pt>
                <c:pt idx="70">
                  <c:v>68.059382997114312</c:v>
                </c:pt>
                <c:pt idx="71">
                  <c:v>67.773871020770613</c:v>
                </c:pt>
                <c:pt idx="72">
                  <c:v>69.8138540706844</c:v>
                </c:pt>
                <c:pt idx="73">
                  <c:v>84.10926630942069</c:v>
                </c:pt>
                <c:pt idx="74">
                  <c:v>71.757036656081283</c:v>
                </c:pt>
                <c:pt idx="75">
                  <c:v>59.852964608023285</c:v>
                </c:pt>
                <c:pt idx="76">
                  <c:v>85.017225786513833</c:v>
                </c:pt>
                <c:pt idx="77">
                  <c:v>73.350107042884758</c:v>
                </c:pt>
                <c:pt idx="78">
                  <c:v>71.891574016716788</c:v>
                </c:pt>
                <c:pt idx="79">
                  <c:v>86.511796687050492</c:v>
                </c:pt>
                <c:pt idx="80">
                  <c:v>78.477178303059802</c:v>
                </c:pt>
                <c:pt idx="81">
                  <c:v>56.70166896670154</c:v>
                </c:pt>
                <c:pt idx="82">
                  <c:v>59.416070495031612</c:v>
                </c:pt>
                <c:pt idx="83">
                  <c:v>77.121395782460908</c:v>
                </c:pt>
                <c:pt idx="84">
                  <c:v>66.435633446586195</c:v>
                </c:pt>
                <c:pt idx="85">
                  <c:v>113.06235852881517</c:v>
                </c:pt>
                <c:pt idx="86">
                  <c:v>96.094004426579573</c:v>
                </c:pt>
                <c:pt idx="87">
                  <c:v>86.109468112021361</c:v>
                </c:pt>
                <c:pt idx="88">
                  <c:v>78.621634124073594</c:v>
                </c:pt>
                <c:pt idx="89">
                  <c:v>61.321905046915973</c:v>
                </c:pt>
                <c:pt idx="90">
                  <c:v>79.30967453641621</c:v>
                </c:pt>
                <c:pt idx="91">
                  <c:v>84.627882309395318</c:v>
                </c:pt>
                <c:pt idx="92">
                  <c:v>57.695028132266849</c:v>
                </c:pt>
                <c:pt idx="93">
                  <c:v>85.746270905458715</c:v>
                </c:pt>
                <c:pt idx="94">
                  <c:v>65.294812284326468</c:v>
                </c:pt>
                <c:pt idx="95">
                  <c:v>61.959756157949748</c:v>
                </c:pt>
                <c:pt idx="96">
                  <c:v>77.057306147780764</c:v>
                </c:pt>
                <c:pt idx="97">
                  <c:v>88.562965572026599</c:v>
                </c:pt>
                <c:pt idx="98">
                  <c:v>104.03371100300394</c:v>
                </c:pt>
                <c:pt idx="99">
                  <c:v>69.951109894403771</c:v>
                </c:pt>
                <c:pt idx="100">
                  <c:v>92.27514389053934</c:v>
                </c:pt>
                <c:pt idx="101">
                  <c:v>81.11193155851015</c:v>
                </c:pt>
                <c:pt idx="102">
                  <c:v>67.595076275488765</c:v>
                </c:pt>
                <c:pt idx="103">
                  <c:v>87.919271623379146</c:v>
                </c:pt>
                <c:pt idx="104">
                  <c:v>93.430865384409628</c:v>
                </c:pt>
                <c:pt idx="105">
                  <c:v>82.871705200350149</c:v>
                </c:pt>
                <c:pt idx="106">
                  <c:v>85.908810199676864</c:v>
                </c:pt>
                <c:pt idx="107">
                  <c:v>78.743385390843969</c:v>
                </c:pt>
                <c:pt idx="108">
                  <c:v>90.252636411019168</c:v>
                </c:pt>
                <c:pt idx="109">
                  <c:v>68.668918335234181</c:v>
                </c:pt>
                <c:pt idx="110">
                  <c:v>97.968968083618037</c:v>
                </c:pt>
                <c:pt idx="111">
                  <c:v>54.723054796605275</c:v>
                </c:pt>
                <c:pt idx="112">
                  <c:v>84.077897906027886</c:v>
                </c:pt>
                <c:pt idx="113">
                  <c:v>94.036575902383561</c:v>
                </c:pt>
                <c:pt idx="114">
                  <c:v>77.962751724529525</c:v>
                </c:pt>
                <c:pt idx="115">
                  <c:v>93.66016742265623</c:v>
                </c:pt>
                <c:pt idx="116">
                  <c:v>72.004371393990667</c:v>
                </c:pt>
                <c:pt idx="117">
                  <c:v>74.542875941874485</c:v>
                </c:pt>
                <c:pt idx="118">
                  <c:v>84.618151898225392</c:v>
                </c:pt>
                <c:pt idx="119">
                  <c:v>78.147986076891513</c:v>
                </c:pt>
                <c:pt idx="120">
                  <c:v>74.121939751535933</c:v>
                </c:pt>
                <c:pt idx="121">
                  <c:v>72.894145764709393</c:v>
                </c:pt>
                <c:pt idx="122">
                  <c:v>95.097493987737963</c:v>
                </c:pt>
                <c:pt idx="123">
                  <c:v>68.204387303781402</c:v>
                </c:pt>
                <c:pt idx="124">
                  <c:v>85.996376159783594</c:v>
                </c:pt>
                <c:pt idx="125">
                  <c:v>89.84616605635361</c:v>
                </c:pt>
                <c:pt idx="126">
                  <c:v>63.41906112689437</c:v>
                </c:pt>
                <c:pt idx="127">
                  <c:v>67.930522171625881</c:v>
                </c:pt>
                <c:pt idx="128">
                  <c:v>73.870707652800377</c:v>
                </c:pt>
                <c:pt idx="129">
                  <c:v>67.907292930493142</c:v>
                </c:pt>
                <c:pt idx="130">
                  <c:v>73.670513682411354</c:v>
                </c:pt>
                <c:pt idx="131">
                  <c:v>85.192928070083482</c:v>
                </c:pt>
                <c:pt idx="132">
                  <c:v>114.79966354718459</c:v>
                </c:pt>
                <c:pt idx="133">
                  <c:v>59.280000993175385</c:v>
                </c:pt>
                <c:pt idx="134">
                  <c:v>93.559199490649178</c:v>
                </c:pt>
                <c:pt idx="135">
                  <c:v>90.678365650415245</c:v>
                </c:pt>
                <c:pt idx="136">
                  <c:v>58.884100595536943</c:v>
                </c:pt>
                <c:pt idx="137">
                  <c:v>96.652686919664376</c:v>
                </c:pt>
                <c:pt idx="138">
                  <c:v>75.864028928456648</c:v>
                </c:pt>
                <c:pt idx="139">
                  <c:v>77.299836869486839</c:v>
                </c:pt>
                <c:pt idx="140">
                  <c:v>59.032096158052504</c:v>
                </c:pt>
                <c:pt idx="141">
                  <c:v>58.931662019094318</c:v>
                </c:pt>
                <c:pt idx="142">
                  <c:v>57.128140722519007</c:v>
                </c:pt>
                <c:pt idx="143">
                  <c:v>85.992874921958872</c:v>
                </c:pt>
                <c:pt idx="144">
                  <c:v>68.41606804434214</c:v>
                </c:pt>
                <c:pt idx="145">
                  <c:v>77.497413311148009</c:v>
                </c:pt>
                <c:pt idx="146">
                  <c:v>82.442919852127076</c:v>
                </c:pt>
                <c:pt idx="147">
                  <c:v>85.266673507216069</c:v>
                </c:pt>
                <c:pt idx="148">
                  <c:v>76.70727852907693</c:v>
                </c:pt>
                <c:pt idx="149">
                  <c:v>71.721694799789958</c:v>
                </c:pt>
                <c:pt idx="150">
                  <c:v>62.00410949210027</c:v>
                </c:pt>
                <c:pt idx="151">
                  <c:v>69.683806026348975</c:v>
                </c:pt>
                <c:pt idx="152">
                  <c:v>103.02221623807881</c:v>
                </c:pt>
                <c:pt idx="153">
                  <c:v>63.715327965211067</c:v>
                </c:pt>
                <c:pt idx="154">
                  <c:v>85.314423776831291</c:v>
                </c:pt>
                <c:pt idx="155">
                  <c:v>55.388944967073265</c:v>
                </c:pt>
                <c:pt idx="156">
                  <c:v>70.008779217902088</c:v>
                </c:pt>
                <c:pt idx="157">
                  <c:v>58.416771486299901</c:v>
                </c:pt>
                <c:pt idx="158">
                  <c:v>92.469361139755165</c:v>
                </c:pt>
                <c:pt idx="159">
                  <c:v>90.457347717400324</c:v>
                </c:pt>
                <c:pt idx="160">
                  <c:v>101.34843247467228</c:v>
                </c:pt>
                <c:pt idx="161">
                  <c:v>64.566227158357052</c:v>
                </c:pt>
                <c:pt idx="162">
                  <c:v>63.25270466730629</c:v>
                </c:pt>
                <c:pt idx="163">
                  <c:v>91.881953467947355</c:v>
                </c:pt>
                <c:pt idx="164">
                  <c:v>69.30832996588363</c:v>
                </c:pt>
                <c:pt idx="165">
                  <c:v>89.544816164824013</c:v>
                </c:pt>
                <c:pt idx="166">
                  <c:v>106.69176245734421</c:v>
                </c:pt>
                <c:pt idx="167">
                  <c:v>88.48285372324834</c:v>
                </c:pt>
                <c:pt idx="168">
                  <c:v>90.53351245909532</c:v>
                </c:pt>
                <c:pt idx="169">
                  <c:v>91.317256344251362</c:v>
                </c:pt>
                <c:pt idx="170">
                  <c:v>70.543280169057056</c:v>
                </c:pt>
                <c:pt idx="171">
                  <c:v>67.615340123867881</c:v>
                </c:pt>
                <c:pt idx="172">
                  <c:v>84.45461566563219</c:v>
                </c:pt>
                <c:pt idx="173">
                  <c:v>81.630564957205152</c:v>
                </c:pt>
                <c:pt idx="174">
                  <c:v>87.076342090320068</c:v>
                </c:pt>
                <c:pt idx="175">
                  <c:v>87.256725131285279</c:v>
                </c:pt>
                <c:pt idx="176">
                  <c:v>69.945719019831245</c:v>
                </c:pt>
                <c:pt idx="177">
                  <c:v>71.417897814881272</c:v>
                </c:pt>
                <c:pt idx="178">
                  <c:v>74.60802877843922</c:v>
                </c:pt>
                <c:pt idx="179">
                  <c:v>80.835999483802709</c:v>
                </c:pt>
                <c:pt idx="180">
                  <c:v>100.61348298885925</c:v>
                </c:pt>
                <c:pt idx="181">
                  <c:v>75.891566765459729</c:v>
                </c:pt>
                <c:pt idx="182">
                  <c:v>93.451153705529279</c:v>
                </c:pt>
                <c:pt idx="183">
                  <c:v>92.419850322401587</c:v>
                </c:pt>
                <c:pt idx="184">
                  <c:v>87.265713842545935</c:v>
                </c:pt>
                <c:pt idx="185">
                  <c:v>76.718319075727763</c:v>
                </c:pt>
                <c:pt idx="186">
                  <c:v>62.819862521585044</c:v>
                </c:pt>
                <c:pt idx="187">
                  <c:v>78.019150508684447</c:v>
                </c:pt>
                <c:pt idx="188">
                  <c:v>82.537112108774593</c:v>
                </c:pt>
                <c:pt idx="189">
                  <c:v>88.944984059531663</c:v>
                </c:pt>
                <c:pt idx="190">
                  <c:v>68.069700669122298</c:v>
                </c:pt>
                <c:pt idx="191">
                  <c:v>63.328272416747687</c:v>
                </c:pt>
                <c:pt idx="192">
                  <c:v>63.725804822339903</c:v>
                </c:pt>
                <c:pt idx="193">
                  <c:v>97.647146839317813</c:v>
                </c:pt>
                <c:pt idx="194">
                  <c:v>89.158466222803909</c:v>
                </c:pt>
                <c:pt idx="195">
                  <c:v>58.299078654786463</c:v>
                </c:pt>
                <c:pt idx="196">
                  <c:v>82.375326501468265</c:v>
                </c:pt>
                <c:pt idx="197">
                  <c:v>85.497939643951796</c:v>
                </c:pt>
                <c:pt idx="198">
                  <c:v>59.406080761234314</c:v>
                </c:pt>
                <c:pt idx="199">
                  <c:v>89.430357297386692</c:v>
                </c:pt>
                <c:pt idx="200">
                  <c:v>98.239136755950653</c:v>
                </c:pt>
                <c:pt idx="201">
                  <c:v>71.208418493936819</c:v>
                </c:pt>
                <c:pt idx="202">
                  <c:v>91.185426622823726</c:v>
                </c:pt>
                <c:pt idx="203">
                  <c:v>88.879476556648839</c:v>
                </c:pt>
                <c:pt idx="204">
                  <c:v>67.866222542091577</c:v>
                </c:pt>
                <c:pt idx="205">
                  <c:v>65.782477145058209</c:v>
                </c:pt>
                <c:pt idx="206">
                  <c:v>70.086569121198764</c:v>
                </c:pt>
                <c:pt idx="207">
                  <c:v>62.797345200037853</c:v>
                </c:pt>
                <c:pt idx="208">
                  <c:v>71.071276863277831</c:v>
                </c:pt>
                <c:pt idx="209">
                  <c:v>64.306393983324895</c:v>
                </c:pt>
                <c:pt idx="210">
                  <c:v>95.765089990336378</c:v>
                </c:pt>
                <c:pt idx="211">
                  <c:v>91.410955460036035</c:v>
                </c:pt>
                <c:pt idx="212">
                  <c:v>89.818425094731538</c:v>
                </c:pt>
                <c:pt idx="213">
                  <c:v>96.96249528035753</c:v>
                </c:pt>
                <c:pt idx="214">
                  <c:v>88.504201544162953</c:v>
                </c:pt>
                <c:pt idx="215">
                  <c:v>68.718429578939691</c:v>
                </c:pt>
                <c:pt idx="216">
                  <c:v>99.167817579274981</c:v>
                </c:pt>
                <c:pt idx="217">
                  <c:v>87.352775200863277</c:v>
                </c:pt>
                <c:pt idx="218">
                  <c:v>83.836006040388412</c:v>
                </c:pt>
                <c:pt idx="219">
                  <c:v>60.2031713049575</c:v>
                </c:pt>
                <c:pt idx="220">
                  <c:v>74.18956729870294</c:v>
                </c:pt>
                <c:pt idx="221">
                  <c:v>60.288053615656295</c:v>
                </c:pt>
                <c:pt idx="222">
                  <c:v>72.796539946402874</c:v>
                </c:pt>
                <c:pt idx="223">
                  <c:v>66.038122357163374</c:v>
                </c:pt>
                <c:pt idx="224">
                  <c:v>94.418624712493511</c:v>
                </c:pt>
                <c:pt idx="225">
                  <c:v>59.169677863739928</c:v>
                </c:pt>
                <c:pt idx="226">
                  <c:v>89.997319965945479</c:v>
                </c:pt>
                <c:pt idx="227">
                  <c:v>98.999306716402401</c:v>
                </c:pt>
                <c:pt idx="228">
                  <c:v>63.447707149974455</c:v>
                </c:pt>
                <c:pt idx="229">
                  <c:v>75.476642512439156</c:v>
                </c:pt>
                <c:pt idx="230">
                  <c:v>85.788156387153663</c:v>
                </c:pt>
                <c:pt idx="231">
                  <c:v>71.268937490447954</c:v>
                </c:pt>
                <c:pt idx="232">
                  <c:v>59.210697275035109</c:v>
                </c:pt>
                <c:pt idx="233">
                  <c:v>81.738096668099004</c:v>
                </c:pt>
                <c:pt idx="234">
                  <c:v>78.308913552830816</c:v>
                </c:pt>
                <c:pt idx="235">
                  <c:v>65.944917381921613</c:v>
                </c:pt>
                <c:pt idx="236">
                  <c:v>81.332051647136879</c:v>
                </c:pt>
                <c:pt idx="237">
                  <c:v>90.93980929000405</c:v>
                </c:pt>
                <c:pt idx="238">
                  <c:v>87.60485537777339</c:v>
                </c:pt>
                <c:pt idx="239">
                  <c:v>99.963771109025416</c:v>
                </c:pt>
                <c:pt idx="240">
                  <c:v>71.277315264979478</c:v>
                </c:pt>
                <c:pt idx="241">
                  <c:v>83.47301569599189</c:v>
                </c:pt>
                <c:pt idx="242">
                  <c:v>77.057718877534072</c:v>
                </c:pt>
                <c:pt idx="243">
                  <c:v>86.935778457951017</c:v>
                </c:pt>
                <c:pt idx="244">
                  <c:v>82.892966556505883</c:v>
                </c:pt>
                <c:pt idx="245">
                  <c:v>89.358343413163979</c:v>
                </c:pt>
                <c:pt idx="246">
                  <c:v>86.912311672903996</c:v>
                </c:pt>
                <c:pt idx="247">
                  <c:v>70.879864518021662</c:v>
                </c:pt>
                <c:pt idx="248">
                  <c:v>87.082083522945823</c:v>
                </c:pt>
                <c:pt idx="249">
                  <c:v>89.137102887818074</c:v>
                </c:pt>
                <c:pt idx="250">
                  <c:v>99.600814554227597</c:v>
                </c:pt>
                <c:pt idx="251">
                  <c:v>91.876710779378584</c:v>
                </c:pt>
                <c:pt idx="252">
                  <c:v>73.779052230028512</c:v>
                </c:pt>
                <c:pt idx="253">
                  <c:v>125.39616594686355</c:v>
                </c:pt>
                <c:pt idx="254">
                  <c:v>82.316918195971212</c:v>
                </c:pt>
                <c:pt idx="255">
                  <c:v>78.878051705307357</c:v>
                </c:pt>
                <c:pt idx="256">
                  <c:v>82.807988049412501</c:v>
                </c:pt>
                <c:pt idx="257">
                  <c:v>75.04770233498472</c:v>
                </c:pt>
                <c:pt idx="258">
                  <c:v>63.180215053249761</c:v>
                </c:pt>
                <c:pt idx="259">
                  <c:v>70.777830072494467</c:v>
                </c:pt>
                <c:pt idx="260">
                  <c:v>91.983893614257937</c:v>
                </c:pt>
                <c:pt idx="261">
                  <c:v>83.114703163852653</c:v>
                </c:pt>
                <c:pt idx="262">
                  <c:v>64.741338060515133</c:v>
                </c:pt>
                <c:pt idx="263">
                  <c:v>71.32494449496204</c:v>
                </c:pt>
                <c:pt idx="264">
                  <c:v>79.189807371582759</c:v>
                </c:pt>
                <c:pt idx="265">
                  <c:v>81.649903041858579</c:v>
                </c:pt>
                <c:pt idx="266">
                  <c:v>55.893616674001748</c:v>
                </c:pt>
                <c:pt idx="267">
                  <c:v>65.547797681979432</c:v>
                </c:pt>
                <c:pt idx="268">
                  <c:v>106.88039169336886</c:v>
                </c:pt>
                <c:pt idx="269">
                  <c:v>93.993235410619334</c:v>
                </c:pt>
                <c:pt idx="270">
                  <c:v>71.319168452005002</c:v>
                </c:pt>
                <c:pt idx="271">
                  <c:v>69.021567567047612</c:v>
                </c:pt>
                <c:pt idx="272">
                  <c:v>82.766545572089399</c:v>
                </c:pt>
                <c:pt idx="273">
                  <c:v>82.331374689948518</c:v>
                </c:pt>
                <c:pt idx="274">
                  <c:v>74.611984584992754</c:v>
                </c:pt>
                <c:pt idx="275">
                  <c:v>68.07503827502984</c:v>
                </c:pt>
                <c:pt idx="276">
                  <c:v>81.311983718615608</c:v>
                </c:pt>
                <c:pt idx="277">
                  <c:v>70.540454578624605</c:v>
                </c:pt>
                <c:pt idx="278">
                  <c:v>86.942297209099678</c:v>
                </c:pt>
                <c:pt idx="279">
                  <c:v>62.853006640172985</c:v>
                </c:pt>
                <c:pt idx="280">
                  <c:v>63.390600849889623</c:v>
                </c:pt>
                <c:pt idx="281">
                  <c:v>88.387667875832889</c:v>
                </c:pt>
                <c:pt idx="282">
                  <c:v>86.854070873412297</c:v>
                </c:pt>
                <c:pt idx="283">
                  <c:v>89.588446222083022</c:v>
                </c:pt>
                <c:pt idx="284">
                  <c:v>81.963584864699712</c:v>
                </c:pt>
                <c:pt idx="285">
                  <c:v>81.126867520822842</c:v>
                </c:pt>
                <c:pt idx="286">
                  <c:v>81.656295971133176</c:v>
                </c:pt>
                <c:pt idx="287">
                  <c:v>83.987139191123973</c:v>
                </c:pt>
                <c:pt idx="288">
                  <c:v>67.429129221709786</c:v>
                </c:pt>
                <c:pt idx="289">
                  <c:v>69.169343187199829</c:v>
                </c:pt>
                <c:pt idx="290">
                  <c:v>79.404759461050077</c:v>
                </c:pt>
                <c:pt idx="291">
                  <c:v>83.984742054994499</c:v>
                </c:pt>
                <c:pt idx="292">
                  <c:v>87.047668092048099</c:v>
                </c:pt>
                <c:pt idx="293">
                  <c:v>62.544519999274264</c:v>
                </c:pt>
                <c:pt idx="294">
                  <c:v>66.151520883676284</c:v>
                </c:pt>
                <c:pt idx="295">
                  <c:v>62.105514577880584</c:v>
                </c:pt>
                <c:pt idx="296">
                  <c:v>66.915634814816869</c:v>
                </c:pt>
                <c:pt idx="297">
                  <c:v>58.610254715219959</c:v>
                </c:pt>
                <c:pt idx="298">
                  <c:v>84.705361270952977</c:v>
                </c:pt>
                <c:pt idx="299">
                  <c:v>86.874319802179429</c:v>
                </c:pt>
                <c:pt idx="300">
                  <c:v>99.107012755770626</c:v>
                </c:pt>
                <c:pt idx="301">
                  <c:v>87.763650773925519</c:v>
                </c:pt>
                <c:pt idx="302">
                  <c:v>64.89790296153059</c:v>
                </c:pt>
                <c:pt idx="303">
                  <c:v>71.435958322583048</c:v>
                </c:pt>
                <c:pt idx="304">
                  <c:v>57.486321415766952</c:v>
                </c:pt>
                <c:pt idx="305">
                  <c:v>111.47059842054222</c:v>
                </c:pt>
                <c:pt idx="306">
                  <c:v>147.17876563882191</c:v>
                </c:pt>
                <c:pt idx="307">
                  <c:v>67.5463678790952</c:v>
                </c:pt>
                <c:pt idx="308">
                  <c:v>69.039781278310485</c:v>
                </c:pt>
                <c:pt idx="309">
                  <c:v>67.256489682326688</c:v>
                </c:pt>
                <c:pt idx="310">
                  <c:v>83.255623777981469</c:v>
                </c:pt>
                <c:pt idx="311">
                  <c:v>70.140702003036253</c:v>
                </c:pt>
                <c:pt idx="312">
                  <c:v>88.219819723645315</c:v>
                </c:pt>
                <c:pt idx="313">
                  <c:v>55.088995983686573</c:v>
                </c:pt>
                <c:pt idx="314">
                  <c:v>84.759499317103845</c:v>
                </c:pt>
                <c:pt idx="315">
                  <c:v>55.335231067836339</c:v>
                </c:pt>
                <c:pt idx="316">
                  <c:v>75.475048211312981</c:v>
                </c:pt>
                <c:pt idx="317">
                  <c:v>72.17724788378321</c:v>
                </c:pt>
                <c:pt idx="318">
                  <c:v>62.020447171199926</c:v>
                </c:pt>
                <c:pt idx="319">
                  <c:v>86.788760051045045</c:v>
                </c:pt>
                <c:pt idx="320">
                  <c:v>77.812384949274346</c:v>
                </c:pt>
                <c:pt idx="321">
                  <c:v>72.31029918676451</c:v>
                </c:pt>
                <c:pt idx="322">
                  <c:v>84.520554576044489</c:v>
                </c:pt>
                <c:pt idx="323">
                  <c:v>94.279232896198721</c:v>
                </c:pt>
                <c:pt idx="324">
                  <c:v>105.1843222537445</c:v>
                </c:pt>
                <c:pt idx="325">
                  <c:v>87.714152573271079</c:v>
                </c:pt>
                <c:pt idx="326">
                  <c:v>83.343395118074</c:v>
                </c:pt>
                <c:pt idx="327">
                  <c:v>87.671475007845146</c:v>
                </c:pt>
                <c:pt idx="328">
                  <c:v>62.048232319944759</c:v>
                </c:pt>
                <c:pt idx="329">
                  <c:v>86.219071714641274</c:v>
                </c:pt>
                <c:pt idx="330">
                  <c:v>82.18787451733894</c:v>
                </c:pt>
                <c:pt idx="331">
                  <c:v>66.095019088525817</c:v>
                </c:pt>
                <c:pt idx="332">
                  <c:v>81.578773261333538</c:v>
                </c:pt>
                <c:pt idx="333">
                  <c:v>55.516205095832497</c:v>
                </c:pt>
                <c:pt idx="334">
                  <c:v>80.157098459407322</c:v>
                </c:pt>
                <c:pt idx="335">
                  <c:v>60.358447255920488</c:v>
                </c:pt>
                <c:pt idx="336">
                  <c:v>80.60459360089412</c:v>
                </c:pt>
                <c:pt idx="337">
                  <c:v>84.741940235398005</c:v>
                </c:pt>
                <c:pt idx="338">
                  <c:v>60.215360629356162</c:v>
                </c:pt>
                <c:pt idx="339">
                  <c:v>57.203576811796424</c:v>
                </c:pt>
                <c:pt idx="340">
                  <c:v>87.61464565655595</c:v>
                </c:pt>
                <c:pt idx="341">
                  <c:v>77.745344471909419</c:v>
                </c:pt>
                <c:pt idx="342">
                  <c:v>89.355978002302379</c:v>
                </c:pt>
                <c:pt idx="343">
                  <c:v>98.994481503416424</c:v>
                </c:pt>
                <c:pt idx="344">
                  <c:v>73.745392383220562</c:v>
                </c:pt>
                <c:pt idx="345">
                  <c:v>74.678017392887028</c:v>
                </c:pt>
                <c:pt idx="346">
                  <c:v>77.378970877104521</c:v>
                </c:pt>
                <c:pt idx="347">
                  <c:v>57.254147734758462</c:v>
                </c:pt>
                <c:pt idx="348">
                  <c:v>89.14268407927446</c:v>
                </c:pt>
                <c:pt idx="349">
                  <c:v>84.480224855386751</c:v>
                </c:pt>
                <c:pt idx="350">
                  <c:v>86.128968494086791</c:v>
                </c:pt>
                <c:pt idx="351">
                  <c:v>146.07320960343668</c:v>
                </c:pt>
                <c:pt idx="352">
                  <c:v>112.97094954046383</c:v>
                </c:pt>
                <c:pt idx="353">
                  <c:v>94.655254804878552</c:v>
                </c:pt>
                <c:pt idx="354">
                  <c:v>98.513072591903438</c:v>
                </c:pt>
                <c:pt idx="355">
                  <c:v>62.291075441907218</c:v>
                </c:pt>
                <c:pt idx="356">
                  <c:v>65.087842698872919</c:v>
                </c:pt>
                <c:pt idx="357">
                  <c:v>110.95486693922764</c:v>
                </c:pt>
                <c:pt idx="358">
                  <c:v>59.207351328985467</c:v>
                </c:pt>
                <c:pt idx="359">
                  <c:v>76.386143200720824</c:v>
                </c:pt>
                <c:pt idx="360">
                  <c:v>92.986811329098359</c:v>
                </c:pt>
                <c:pt idx="361">
                  <c:v>60.652610464714435</c:v>
                </c:pt>
                <c:pt idx="362">
                  <c:v>76.847934038363007</c:v>
                </c:pt>
                <c:pt idx="363">
                  <c:v>59.092515028631531</c:v>
                </c:pt>
                <c:pt idx="364">
                  <c:v>58.048136523794355</c:v>
                </c:pt>
                <c:pt idx="365">
                  <c:v>67.828321252258789</c:v>
                </c:pt>
                <c:pt idx="366">
                  <c:v>85.204929604472838</c:v>
                </c:pt>
                <c:pt idx="367">
                  <c:v>104.66657585145848</c:v>
                </c:pt>
                <c:pt idx="368">
                  <c:v>80.28474182296118</c:v>
                </c:pt>
                <c:pt idx="369">
                  <c:v>98.748505148389199</c:v>
                </c:pt>
                <c:pt idx="370">
                  <c:v>82.439838381223581</c:v>
                </c:pt>
                <c:pt idx="371">
                  <c:v>77.790757281971821</c:v>
                </c:pt>
                <c:pt idx="372">
                  <c:v>69.74746574376816</c:v>
                </c:pt>
                <c:pt idx="373">
                  <c:v>86.158842722285513</c:v>
                </c:pt>
                <c:pt idx="374">
                  <c:v>88.086825212177246</c:v>
                </c:pt>
                <c:pt idx="375">
                  <c:v>72.97465042529393</c:v>
                </c:pt>
                <c:pt idx="376">
                  <c:v>88.326786984359444</c:v>
                </c:pt>
                <c:pt idx="377">
                  <c:v>84.857582929575059</c:v>
                </c:pt>
                <c:pt idx="378">
                  <c:v>65.232580844428583</c:v>
                </c:pt>
                <c:pt idx="379">
                  <c:v>83.426468776682825</c:v>
                </c:pt>
                <c:pt idx="380">
                  <c:v>58.246528688665656</c:v>
                </c:pt>
                <c:pt idx="381">
                  <c:v>64.929764765205462</c:v>
                </c:pt>
                <c:pt idx="382">
                  <c:v>108.76554030620282</c:v>
                </c:pt>
                <c:pt idx="383">
                  <c:v>113.13005383442101</c:v>
                </c:pt>
                <c:pt idx="384">
                  <c:v>88.523537114250473</c:v>
                </c:pt>
                <c:pt idx="385">
                  <c:v>120.59488246471132</c:v>
                </c:pt>
                <c:pt idx="386">
                  <c:v>117.07068096026686</c:v>
                </c:pt>
                <c:pt idx="387">
                  <c:v>93.833225067318693</c:v>
                </c:pt>
                <c:pt idx="388">
                  <c:v>86.25634510324457</c:v>
                </c:pt>
                <c:pt idx="389">
                  <c:v>62.051811657363864</c:v>
                </c:pt>
                <c:pt idx="390">
                  <c:v>60.979415903776868</c:v>
                </c:pt>
                <c:pt idx="391">
                  <c:v>87.125873227869363</c:v>
                </c:pt>
                <c:pt idx="392">
                  <c:v>129.33499107986208</c:v>
                </c:pt>
                <c:pt idx="393">
                  <c:v>99.636787599280709</c:v>
                </c:pt>
                <c:pt idx="394">
                  <c:v>86.728039376857893</c:v>
                </c:pt>
                <c:pt idx="395">
                  <c:v>91.145012087180632</c:v>
                </c:pt>
                <c:pt idx="396">
                  <c:v>93.776893663237018</c:v>
                </c:pt>
                <c:pt idx="397">
                  <c:v>120.09607552182003</c:v>
                </c:pt>
                <c:pt idx="398">
                  <c:v>80.265697715546381</c:v>
                </c:pt>
                <c:pt idx="399">
                  <c:v>93.651312626926412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4D-B944-84FA-7D4CDE81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42896"/>
        <c:axId val="1717629408"/>
      </c:scatterChart>
      <c:valAx>
        <c:axId val="171764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 i="0" u="none" strike="noStrike" kern="1200" baseline="0">
                    <a:solidFill>
                      <a:sysClr val="windowText" lastClr="000000"/>
                    </a:solidFill>
                  </a:rPr>
                  <a:t>Time on Site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629408"/>
        <c:crosses val="autoZero"/>
        <c:crossBetween val="midCat"/>
      </c:valAx>
      <c:valAx>
        <c:axId val="171762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7642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Seen Voucher</a:t>
            </a:r>
            <a:r>
              <a:rPr lang="en-GB" baseline="0"/>
              <a:t> </a:t>
            </a:r>
            <a:r>
              <a:rPr lang="en-GB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'Part 2 - Linear Regression'!$C$2:$C$401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</c:numCache>
            </c:numRef>
          </c:xVal>
          <c:yVal>
            <c:numRef>
              <c:f>'Part 2 - Linear Regression'!$F$2:$F$401</c:f>
              <c:numCache>
                <c:formatCode>General</c:formatCode>
                <c:ptCount val="400"/>
                <c:pt idx="0">
                  <c:v>79</c:v>
                </c:pt>
                <c:pt idx="1">
                  <c:v>101</c:v>
                </c:pt>
                <c:pt idx="2">
                  <c:v>115</c:v>
                </c:pt>
                <c:pt idx="3">
                  <c:v>85</c:v>
                </c:pt>
                <c:pt idx="4">
                  <c:v>74</c:v>
                </c:pt>
                <c:pt idx="5">
                  <c:v>90</c:v>
                </c:pt>
                <c:pt idx="6">
                  <c:v>67</c:v>
                </c:pt>
                <c:pt idx="7">
                  <c:v>80</c:v>
                </c:pt>
                <c:pt idx="8">
                  <c:v>101</c:v>
                </c:pt>
                <c:pt idx="9">
                  <c:v>62</c:v>
                </c:pt>
                <c:pt idx="10">
                  <c:v>118</c:v>
                </c:pt>
                <c:pt idx="11">
                  <c:v>106</c:v>
                </c:pt>
                <c:pt idx="12">
                  <c:v>56</c:v>
                </c:pt>
                <c:pt idx="13">
                  <c:v>70</c:v>
                </c:pt>
                <c:pt idx="14">
                  <c:v>76</c:v>
                </c:pt>
                <c:pt idx="15">
                  <c:v>99</c:v>
                </c:pt>
                <c:pt idx="16">
                  <c:v>125</c:v>
                </c:pt>
                <c:pt idx="17">
                  <c:v>97</c:v>
                </c:pt>
                <c:pt idx="18">
                  <c:v>123</c:v>
                </c:pt>
                <c:pt idx="19">
                  <c:v>53</c:v>
                </c:pt>
                <c:pt idx="20">
                  <c:v>105</c:v>
                </c:pt>
                <c:pt idx="21">
                  <c:v>55</c:v>
                </c:pt>
                <c:pt idx="22">
                  <c:v>79</c:v>
                </c:pt>
                <c:pt idx="23">
                  <c:v>57</c:v>
                </c:pt>
                <c:pt idx="24">
                  <c:v>103</c:v>
                </c:pt>
                <c:pt idx="25">
                  <c:v>76</c:v>
                </c:pt>
                <c:pt idx="26">
                  <c:v>91</c:v>
                </c:pt>
                <c:pt idx="27">
                  <c:v>121</c:v>
                </c:pt>
                <c:pt idx="28">
                  <c:v>65</c:v>
                </c:pt>
                <c:pt idx="29">
                  <c:v>108</c:v>
                </c:pt>
                <c:pt idx="30">
                  <c:v>114</c:v>
                </c:pt>
                <c:pt idx="31">
                  <c:v>9</c:v>
                </c:pt>
                <c:pt idx="32">
                  <c:v>79</c:v>
                </c:pt>
                <c:pt idx="33">
                  <c:v>62</c:v>
                </c:pt>
                <c:pt idx="34">
                  <c:v>65</c:v>
                </c:pt>
                <c:pt idx="35">
                  <c:v>61</c:v>
                </c:pt>
                <c:pt idx="36">
                  <c:v>68</c:v>
                </c:pt>
                <c:pt idx="37">
                  <c:v>63</c:v>
                </c:pt>
                <c:pt idx="38">
                  <c:v>53</c:v>
                </c:pt>
                <c:pt idx="39">
                  <c:v>102</c:v>
                </c:pt>
                <c:pt idx="40">
                  <c:v>50</c:v>
                </c:pt>
                <c:pt idx="41">
                  <c:v>69</c:v>
                </c:pt>
                <c:pt idx="42">
                  <c:v>127</c:v>
                </c:pt>
                <c:pt idx="43">
                  <c:v>114</c:v>
                </c:pt>
                <c:pt idx="44">
                  <c:v>66</c:v>
                </c:pt>
                <c:pt idx="45">
                  <c:v>56</c:v>
                </c:pt>
                <c:pt idx="46">
                  <c:v>87</c:v>
                </c:pt>
                <c:pt idx="47">
                  <c:v>62</c:v>
                </c:pt>
                <c:pt idx="48">
                  <c:v>54</c:v>
                </c:pt>
                <c:pt idx="49">
                  <c:v>64</c:v>
                </c:pt>
                <c:pt idx="50">
                  <c:v>67</c:v>
                </c:pt>
                <c:pt idx="51">
                  <c:v>60</c:v>
                </c:pt>
                <c:pt idx="52">
                  <c:v>65</c:v>
                </c:pt>
                <c:pt idx="53">
                  <c:v>72</c:v>
                </c:pt>
                <c:pt idx="54">
                  <c:v>50</c:v>
                </c:pt>
                <c:pt idx="55">
                  <c:v>81</c:v>
                </c:pt>
                <c:pt idx="56">
                  <c:v>79</c:v>
                </c:pt>
                <c:pt idx="57">
                  <c:v>95</c:v>
                </c:pt>
                <c:pt idx="58">
                  <c:v>84</c:v>
                </c:pt>
                <c:pt idx="59">
                  <c:v>95</c:v>
                </c:pt>
                <c:pt idx="60">
                  <c:v>46</c:v>
                </c:pt>
                <c:pt idx="61">
                  <c:v>72</c:v>
                </c:pt>
                <c:pt idx="62">
                  <c:v>72</c:v>
                </c:pt>
                <c:pt idx="63">
                  <c:v>64</c:v>
                </c:pt>
                <c:pt idx="64">
                  <c:v>99</c:v>
                </c:pt>
                <c:pt idx="65">
                  <c:v>57</c:v>
                </c:pt>
                <c:pt idx="66">
                  <c:v>85</c:v>
                </c:pt>
                <c:pt idx="67">
                  <c:v>72</c:v>
                </c:pt>
                <c:pt idx="68">
                  <c:v>78</c:v>
                </c:pt>
                <c:pt idx="69">
                  <c:v>98</c:v>
                </c:pt>
                <c:pt idx="70">
                  <c:v>55</c:v>
                </c:pt>
                <c:pt idx="71">
                  <c:v>70</c:v>
                </c:pt>
                <c:pt idx="72">
                  <c:v>79</c:v>
                </c:pt>
                <c:pt idx="73">
                  <c:v>73</c:v>
                </c:pt>
                <c:pt idx="74">
                  <c:v>60</c:v>
                </c:pt>
                <c:pt idx="75">
                  <c:v>69</c:v>
                </c:pt>
                <c:pt idx="76">
                  <c:v>57</c:v>
                </c:pt>
                <c:pt idx="77">
                  <c:v>79</c:v>
                </c:pt>
                <c:pt idx="78">
                  <c:v>114</c:v>
                </c:pt>
                <c:pt idx="79">
                  <c:v>103</c:v>
                </c:pt>
                <c:pt idx="80">
                  <c:v>102</c:v>
                </c:pt>
                <c:pt idx="81">
                  <c:v>50</c:v>
                </c:pt>
                <c:pt idx="82">
                  <c:v>65</c:v>
                </c:pt>
                <c:pt idx="83">
                  <c:v>86</c:v>
                </c:pt>
                <c:pt idx="84">
                  <c:v>57</c:v>
                </c:pt>
                <c:pt idx="85">
                  <c:v>108</c:v>
                </c:pt>
                <c:pt idx="86">
                  <c:v>107</c:v>
                </c:pt>
                <c:pt idx="87">
                  <c:v>81</c:v>
                </c:pt>
                <c:pt idx="88">
                  <c:v>77</c:v>
                </c:pt>
                <c:pt idx="89">
                  <c:v>72</c:v>
                </c:pt>
                <c:pt idx="90">
                  <c:v>75</c:v>
                </c:pt>
                <c:pt idx="91">
                  <c:v>90</c:v>
                </c:pt>
                <c:pt idx="92">
                  <c:v>6</c:v>
                </c:pt>
                <c:pt idx="93">
                  <c:v>96</c:v>
                </c:pt>
                <c:pt idx="94">
                  <c:v>62</c:v>
                </c:pt>
                <c:pt idx="95">
                  <c:v>52</c:v>
                </c:pt>
                <c:pt idx="96">
                  <c:v>58</c:v>
                </c:pt>
                <c:pt idx="97">
                  <c:v>94</c:v>
                </c:pt>
                <c:pt idx="98">
                  <c:v>111</c:v>
                </c:pt>
                <c:pt idx="99">
                  <c:v>74</c:v>
                </c:pt>
                <c:pt idx="100">
                  <c:v>89</c:v>
                </c:pt>
                <c:pt idx="101">
                  <c:v>107</c:v>
                </c:pt>
                <c:pt idx="102">
                  <c:v>77</c:v>
                </c:pt>
                <c:pt idx="103">
                  <c:v>105</c:v>
                </c:pt>
                <c:pt idx="104">
                  <c:v>108</c:v>
                </c:pt>
                <c:pt idx="105">
                  <c:v>72</c:v>
                </c:pt>
                <c:pt idx="106">
                  <c:v>84</c:v>
                </c:pt>
                <c:pt idx="107">
                  <c:v>88</c:v>
                </c:pt>
                <c:pt idx="108">
                  <c:v>91</c:v>
                </c:pt>
                <c:pt idx="109">
                  <c:v>86</c:v>
                </c:pt>
                <c:pt idx="110">
                  <c:v>106</c:v>
                </c:pt>
                <c:pt idx="111">
                  <c:v>71</c:v>
                </c:pt>
                <c:pt idx="112">
                  <c:v>88</c:v>
                </c:pt>
                <c:pt idx="113">
                  <c:v>108</c:v>
                </c:pt>
                <c:pt idx="114">
                  <c:v>90</c:v>
                </c:pt>
                <c:pt idx="115">
                  <c:v>89</c:v>
                </c:pt>
                <c:pt idx="116">
                  <c:v>74</c:v>
                </c:pt>
                <c:pt idx="117">
                  <c:v>66</c:v>
                </c:pt>
                <c:pt idx="118">
                  <c:v>84</c:v>
                </c:pt>
                <c:pt idx="119">
                  <c:v>84</c:v>
                </c:pt>
                <c:pt idx="120">
                  <c:v>78</c:v>
                </c:pt>
                <c:pt idx="121">
                  <c:v>79</c:v>
                </c:pt>
                <c:pt idx="122">
                  <c:v>110</c:v>
                </c:pt>
                <c:pt idx="123">
                  <c:v>64</c:v>
                </c:pt>
                <c:pt idx="124">
                  <c:v>111</c:v>
                </c:pt>
                <c:pt idx="125">
                  <c:v>89</c:v>
                </c:pt>
                <c:pt idx="126">
                  <c:v>54</c:v>
                </c:pt>
                <c:pt idx="127">
                  <c:v>79</c:v>
                </c:pt>
                <c:pt idx="128">
                  <c:v>86</c:v>
                </c:pt>
                <c:pt idx="129">
                  <c:v>102</c:v>
                </c:pt>
                <c:pt idx="130">
                  <c:v>64</c:v>
                </c:pt>
                <c:pt idx="131">
                  <c:v>69</c:v>
                </c:pt>
                <c:pt idx="132">
                  <c:v>128</c:v>
                </c:pt>
                <c:pt idx="133">
                  <c:v>63</c:v>
                </c:pt>
                <c:pt idx="134">
                  <c:v>103</c:v>
                </c:pt>
                <c:pt idx="135">
                  <c:v>95</c:v>
                </c:pt>
                <c:pt idx="136">
                  <c:v>38</c:v>
                </c:pt>
                <c:pt idx="137">
                  <c:v>98</c:v>
                </c:pt>
                <c:pt idx="138">
                  <c:v>72</c:v>
                </c:pt>
                <c:pt idx="139">
                  <c:v>73</c:v>
                </c:pt>
                <c:pt idx="140">
                  <c:v>64</c:v>
                </c:pt>
                <c:pt idx="141">
                  <c:v>64</c:v>
                </c:pt>
                <c:pt idx="142">
                  <c:v>13</c:v>
                </c:pt>
                <c:pt idx="143">
                  <c:v>74</c:v>
                </c:pt>
                <c:pt idx="144">
                  <c:v>52</c:v>
                </c:pt>
                <c:pt idx="145">
                  <c:v>81</c:v>
                </c:pt>
                <c:pt idx="146">
                  <c:v>82</c:v>
                </c:pt>
                <c:pt idx="147">
                  <c:v>107</c:v>
                </c:pt>
                <c:pt idx="148">
                  <c:v>74</c:v>
                </c:pt>
                <c:pt idx="149">
                  <c:v>82</c:v>
                </c:pt>
                <c:pt idx="150">
                  <c:v>51</c:v>
                </c:pt>
                <c:pt idx="151">
                  <c:v>68</c:v>
                </c:pt>
                <c:pt idx="152">
                  <c:v>99</c:v>
                </c:pt>
                <c:pt idx="153">
                  <c:v>60</c:v>
                </c:pt>
                <c:pt idx="154">
                  <c:v>81</c:v>
                </c:pt>
                <c:pt idx="155">
                  <c:v>26</c:v>
                </c:pt>
                <c:pt idx="156">
                  <c:v>70</c:v>
                </c:pt>
                <c:pt idx="157">
                  <c:v>96</c:v>
                </c:pt>
                <c:pt idx="158">
                  <c:v>84</c:v>
                </c:pt>
                <c:pt idx="159">
                  <c:v>83</c:v>
                </c:pt>
                <c:pt idx="160">
                  <c:v>116</c:v>
                </c:pt>
                <c:pt idx="161">
                  <c:v>52</c:v>
                </c:pt>
                <c:pt idx="162">
                  <c:v>36</c:v>
                </c:pt>
                <c:pt idx="163">
                  <c:v>106</c:v>
                </c:pt>
                <c:pt idx="164">
                  <c:v>54</c:v>
                </c:pt>
                <c:pt idx="165">
                  <c:v>93</c:v>
                </c:pt>
                <c:pt idx="166">
                  <c:v>113</c:v>
                </c:pt>
                <c:pt idx="167">
                  <c:v>70</c:v>
                </c:pt>
                <c:pt idx="168">
                  <c:v>92</c:v>
                </c:pt>
                <c:pt idx="169">
                  <c:v>95</c:v>
                </c:pt>
                <c:pt idx="170">
                  <c:v>80</c:v>
                </c:pt>
                <c:pt idx="171">
                  <c:v>71</c:v>
                </c:pt>
                <c:pt idx="172">
                  <c:v>118</c:v>
                </c:pt>
                <c:pt idx="173">
                  <c:v>60</c:v>
                </c:pt>
                <c:pt idx="174">
                  <c:v>92</c:v>
                </c:pt>
                <c:pt idx="175">
                  <c:v>67</c:v>
                </c:pt>
                <c:pt idx="176">
                  <c:v>82</c:v>
                </c:pt>
                <c:pt idx="177">
                  <c:v>69</c:v>
                </c:pt>
                <c:pt idx="178">
                  <c:v>45</c:v>
                </c:pt>
                <c:pt idx="179">
                  <c:v>98</c:v>
                </c:pt>
                <c:pt idx="180">
                  <c:v>109</c:v>
                </c:pt>
                <c:pt idx="181">
                  <c:v>70</c:v>
                </c:pt>
                <c:pt idx="182">
                  <c:v>73</c:v>
                </c:pt>
                <c:pt idx="183">
                  <c:v>86</c:v>
                </c:pt>
                <c:pt idx="184">
                  <c:v>71</c:v>
                </c:pt>
                <c:pt idx="185">
                  <c:v>79</c:v>
                </c:pt>
                <c:pt idx="186">
                  <c:v>66</c:v>
                </c:pt>
                <c:pt idx="187">
                  <c:v>81</c:v>
                </c:pt>
                <c:pt idx="188">
                  <c:v>91</c:v>
                </c:pt>
                <c:pt idx="189">
                  <c:v>102</c:v>
                </c:pt>
                <c:pt idx="190">
                  <c:v>75</c:v>
                </c:pt>
                <c:pt idx="191">
                  <c:v>27</c:v>
                </c:pt>
                <c:pt idx="192">
                  <c:v>70</c:v>
                </c:pt>
                <c:pt idx="193">
                  <c:v>95</c:v>
                </c:pt>
                <c:pt idx="194">
                  <c:v>86</c:v>
                </c:pt>
                <c:pt idx="195">
                  <c:v>61</c:v>
                </c:pt>
                <c:pt idx="196">
                  <c:v>90</c:v>
                </c:pt>
                <c:pt idx="197">
                  <c:v>85</c:v>
                </c:pt>
                <c:pt idx="198">
                  <c:v>57</c:v>
                </c:pt>
                <c:pt idx="199">
                  <c:v>93</c:v>
                </c:pt>
                <c:pt idx="200">
                  <c:v>118</c:v>
                </c:pt>
                <c:pt idx="201">
                  <c:v>74</c:v>
                </c:pt>
                <c:pt idx="202">
                  <c:v>85</c:v>
                </c:pt>
                <c:pt idx="203">
                  <c:v>98</c:v>
                </c:pt>
                <c:pt idx="204">
                  <c:v>79</c:v>
                </c:pt>
                <c:pt idx="205">
                  <c:v>49</c:v>
                </c:pt>
                <c:pt idx="206">
                  <c:v>72</c:v>
                </c:pt>
                <c:pt idx="207">
                  <c:v>54</c:v>
                </c:pt>
                <c:pt idx="208">
                  <c:v>97</c:v>
                </c:pt>
                <c:pt idx="209">
                  <c:v>57</c:v>
                </c:pt>
                <c:pt idx="210">
                  <c:v>109</c:v>
                </c:pt>
                <c:pt idx="211">
                  <c:v>92</c:v>
                </c:pt>
                <c:pt idx="212">
                  <c:v>89</c:v>
                </c:pt>
                <c:pt idx="213">
                  <c:v>116</c:v>
                </c:pt>
                <c:pt idx="214">
                  <c:v>96</c:v>
                </c:pt>
                <c:pt idx="215">
                  <c:v>53</c:v>
                </c:pt>
                <c:pt idx="216">
                  <c:v>104</c:v>
                </c:pt>
                <c:pt idx="217">
                  <c:v>101</c:v>
                </c:pt>
                <c:pt idx="218">
                  <c:v>80</c:v>
                </c:pt>
                <c:pt idx="219">
                  <c:v>52</c:v>
                </c:pt>
                <c:pt idx="220">
                  <c:v>86</c:v>
                </c:pt>
                <c:pt idx="221">
                  <c:v>62</c:v>
                </c:pt>
                <c:pt idx="222">
                  <c:v>98</c:v>
                </c:pt>
                <c:pt idx="223">
                  <c:v>19</c:v>
                </c:pt>
                <c:pt idx="224">
                  <c:v>106</c:v>
                </c:pt>
                <c:pt idx="225">
                  <c:v>24</c:v>
                </c:pt>
                <c:pt idx="226">
                  <c:v>92</c:v>
                </c:pt>
                <c:pt idx="227">
                  <c:v>94</c:v>
                </c:pt>
                <c:pt idx="228">
                  <c:v>46</c:v>
                </c:pt>
                <c:pt idx="229">
                  <c:v>72</c:v>
                </c:pt>
                <c:pt idx="230">
                  <c:v>105</c:v>
                </c:pt>
                <c:pt idx="231">
                  <c:v>103</c:v>
                </c:pt>
                <c:pt idx="232">
                  <c:v>68</c:v>
                </c:pt>
                <c:pt idx="233">
                  <c:v>79</c:v>
                </c:pt>
                <c:pt idx="234">
                  <c:v>81</c:v>
                </c:pt>
                <c:pt idx="235">
                  <c:v>76</c:v>
                </c:pt>
                <c:pt idx="236">
                  <c:v>84</c:v>
                </c:pt>
                <c:pt idx="237">
                  <c:v>86</c:v>
                </c:pt>
                <c:pt idx="238">
                  <c:v>103</c:v>
                </c:pt>
                <c:pt idx="239">
                  <c:v>86</c:v>
                </c:pt>
                <c:pt idx="240">
                  <c:v>96</c:v>
                </c:pt>
                <c:pt idx="241">
                  <c:v>90</c:v>
                </c:pt>
                <c:pt idx="242">
                  <c:v>62</c:v>
                </c:pt>
                <c:pt idx="243">
                  <c:v>68</c:v>
                </c:pt>
                <c:pt idx="244">
                  <c:v>55</c:v>
                </c:pt>
                <c:pt idx="245">
                  <c:v>83</c:v>
                </c:pt>
                <c:pt idx="246">
                  <c:v>98</c:v>
                </c:pt>
                <c:pt idx="247">
                  <c:v>61</c:v>
                </c:pt>
                <c:pt idx="248">
                  <c:v>78</c:v>
                </c:pt>
                <c:pt idx="249">
                  <c:v>77</c:v>
                </c:pt>
                <c:pt idx="250">
                  <c:v>106</c:v>
                </c:pt>
                <c:pt idx="251">
                  <c:v>82</c:v>
                </c:pt>
                <c:pt idx="252">
                  <c:v>90</c:v>
                </c:pt>
                <c:pt idx="253">
                  <c:v>121</c:v>
                </c:pt>
                <c:pt idx="254">
                  <c:v>87</c:v>
                </c:pt>
                <c:pt idx="255">
                  <c:v>77</c:v>
                </c:pt>
                <c:pt idx="256">
                  <c:v>97</c:v>
                </c:pt>
                <c:pt idx="257">
                  <c:v>89</c:v>
                </c:pt>
                <c:pt idx="258">
                  <c:v>82</c:v>
                </c:pt>
                <c:pt idx="259">
                  <c:v>73</c:v>
                </c:pt>
                <c:pt idx="260">
                  <c:v>93</c:v>
                </c:pt>
                <c:pt idx="261">
                  <c:v>83</c:v>
                </c:pt>
                <c:pt idx="262">
                  <c:v>71</c:v>
                </c:pt>
                <c:pt idx="263">
                  <c:v>57</c:v>
                </c:pt>
                <c:pt idx="264">
                  <c:v>65</c:v>
                </c:pt>
                <c:pt idx="265">
                  <c:v>97</c:v>
                </c:pt>
                <c:pt idx="266">
                  <c:v>60</c:v>
                </c:pt>
                <c:pt idx="267">
                  <c:v>48</c:v>
                </c:pt>
                <c:pt idx="268">
                  <c:v>96</c:v>
                </c:pt>
                <c:pt idx="269">
                  <c:v>110</c:v>
                </c:pt>
                <c:pt idx="270">
                  <c:v>95</c:v>
                </c:pt>
                <c:pt idx="271">
                  <c:v>84</c:v>
                </c:pt>
                <c:pt idx="272">
                  <c:v>103</c:v>
                </c:pt>
                <c:pt idx="273">
                  <c:v>80</c:v>
                </c:pt>
                <c:pt idx="274">
                  <c:v>87</c:v>
                </c:pt>
                <c:pt idx="275">
                  <c:v>73</c:v>
                </c:pt>
                <c:pt idx="276">
                  <c:v>74</c:v>
                </c:pt>
                <c:pt idx="277">
                  <c:v>78</c:v>
                </c:pt>
                <c:pt idx="278">
                  <c:v>96</c:v>
                </c:pt>
                <c:pt idx="279">
                  <c:v>67</c:v>
                </c:pt>
                <c:pt idx="280">
                  <c:v>66</c:v>
                </c:pt>
                <c:pt idx="281">
                  <c:v>91</c:v>
                </c:pt>
                <c:pt idx="282">
                  <c:v>69</c:v>
                </c:pt>
                <c:pt idx="283">
                  <c:v>87</c:v>
                </c:pt>
                <c:pt idx="284">
                  <c:v>66</c:v>
                </c:pt>
                <c:pt idx="285">
                  <c:v>104</c:v>
                </c:pt>
                <c:pt idx="286">
                  <c:v>105</c:v>
                </c:pt>
                <c:pt idx="287">
                  <c:v>66</c:v>
                </c:pt>
                <c:pt idx="288">
                  <c:v>47</c:v>
                </c:pt>
                <c:pt idx="289">
                  <c:v>74</c:v>
                </c:pt>
                <c:pt idx="290">
                  <c:v>63</c:v>
                </c:pt>
                <c:pt idx="291">
                  <c:v>88</c:v>
                </c:pt>
                <c:pt idx="292">
                  <c:v>70</c:v>
                </c:pt>
                <c:pt idx="293">
                  <c:v>51</c:v>
                </c:pt>
                <c:pt idx="294">
                  <c:v>88</c:v>
                </c:pt>
                <c:pt idx="295">
                  <c:v>63</c:v>
                </c:pt>
                <c:pt idx="296">
                  <c:v>80</c:v>
                </c:pt>
                <c:pt idx="297">
                  <c:v>60</c:v>
                </c:pt>
                <c:pt idx="298">
                  <c:v>75</c:v>
                </c:pt>
                <c:pt idx="299">
                  <c:v>94</c:v>
                </c:pt>
                <c:pt idx="300">
                  <c:v>103</c:v>
                </c:pt>
                <c:pt idx="301">
                  <c:v>88</c:v>
                </c:pt>
                <c:pt idx="302">
                  <c:v>72</c:v>
                </c:pt>
                <c:pt idx="303">
                  <c:v>67</c:v>
                </c:pt>
                <c:pt idx="304">
                  <c:v>53</c:v>
                </c:pt>
                <c:pt idx="305">
                  <c:v>93</c:v>
                </c:pt>
                <c:pt idx="306">
                  <c:v>132</c:v>
                </c:pt>
                <c:pt idx="307">
                  <c:v>65</c:v>
                </c:pt>
                <c:pt idx="308">
                  <c:v>96</c:v>
                </c:pt>
                <c:pt idx="309">
                  <c:v>56</c:v>
                </c:pt>
                <c:pt idx="310">
                  <c:v>91</c:v>
                </c:pt>
                <c:pt idx="311">
                  <c:v>70</c:v>
                </c:pt>
                <c:pt idx="312">
                  <c:v>70</c:v>
                </c:pt>
                <c:pt idx="313">
                  <c:v>41</c:v>
                </c:pt>
                <c:pt idx="314">
                  <c:v>93</c:v>
                </c:pt>
                <c:pt idx="315">
                  <c:v>41</c:v>
                </c:pt>
                <c:pt idx="316">
                  <c:v>62</c:v>
                </c:pt>
                <c:pt idx="317">
                  <c:v>70</c:v>
                </c:pt>
                <c:pt idx="318">
                  <c:v>68</c:v>
                </c:pt>
                <c:pt idx="319">
                  <c:v>73</c:v>
                </c:pt>
                <c:pt idx="320">
                  <c:v>91</c:v>
                </c:pt>
                <c:pt idx="321">
                  <c:v>105</c:v>
                </c:pt>
                <c:pt idx="322">
                  <c:v>83</c:v>
                </c:pt>
                <c:pt idx="323">
                  <c:v>108</c:v>
                </c:pt>
                <c:pt idx="324">
                  <c:v>113</c:v>
                </c:pt>
                <c:pt idx="325">
                  <c:v>80</c:v>
                </c:pt>
                <c:pt idx="326">
                  <c:v>78</c:v>
                </c:pt>
                <c:pt idx="327">
                  <c:v>105</c:v>
                </c:pt>
                <c:pt idx="328">
                  <c:v>65</c:v>
                </c:pt>
                <c:pt idx="329">
                  <c:v>68</c:v>
                </c:pt>
                <c:pt idx="330">
                  <c:v>79</c:v>
                </c:pt>
                <c:pt idx="331">
                  <c:v>72</c:v>
                </c:pt>
                <c:pt idx="332">
                  <c:v>93</c:v>
                </c:pt>
                <c:pt idx="333">
                  <c:v>57</c:v>
                </c:pt>
                <c:pt idx="334">
                  <c:v>89</c:v>
                </c:pt>
                <c:pt idx="335">
                  <c:v>61</c:v>
                </c:pt>
                <c:pt idx="336">
                  <c:v>79</c:v>
                </c:pt>
                <c:pt idx="337">
                  <c:v>98</c:v>
                </c:pt>
                <c:pt idx="338">
                  <c:v>39</c:v>
                </c:pt>
                <c:pt idx="339">
                  <c:v>44</c:v>
                </c:pt>
                <c:pt idx="340">
                  <c:v>90</c:v>
                </c:pt>
                <c:pt idx="341">
                  <c:v>79</c:v>
                </c:pt>
                <c:pt idx="342">
                  <c:v>62</c:v>
                </c:pt>
                <c:pt idx="343">
                  <c:v>114</c:v>
                </c:pt>
                <c:pt idx="344">
                  <c:v>93</c:v>
                </c:pt>
                <c:pt idx="345">
                  <c:v>78</c:v>
                </c:pt>
                <c:pt idx="346">
                  <c:v>86</c:v>
                </c:pt>
                <c:pt idx="347">
                  <c:v>32</c:v>
                </c:pt>
                <c:pt idx="348">
                  <c:v>78</c:v>
                </c:pt>
                <c:pt idx="349">
                  <c:v>98</c:v>
                </c:pt>
                <c:pt idx="350">
                  <c:v>90</c:v>
                </c:pt>
                <c:pt idx="351">
                  <c:v>103</c:v>
                </c:pt>
                <c:pt idx="352">
                  <c:v>101</c:v>
                </c:pt>
                <c:pt idx="353">
                  <c:v>100</c:v>
                </c:pt>
                <c:pt idx="354">
                  <c:v>91</c:v>
                </c:pt>
                <c:pt idx="355">
                  <c:v>49</c:v>
                </c:pt>
                <c:pt idx="356">
                  <c:v>63</c:v>
                </c:pt>
                <c:pt idx="357">
                  <c:v>108</c:v>
                </c:pt>
                <c:pt idx="358">
                  <c:v>79</c:v>
                </c:pt>
                <c:pt idx="359">
                  <c:v>62</c:v>
                </c:pt>
                <c:pt idx="360">
                  <c:v>101</c:v>
                </c:pt>
                <c:pt idx="361">
                  <c:v>58</c:v>
                </c:pt>
                <c:pt idx="362">
                  <c:v>79</c:v>
                </c:pt>
                <c:pt idx="363">
                  <c:v>55</c:v>
                </c:pt>
                <c:pt idx="364">
                  <c:v>66</c:v>
                </c:pt>
                <c:pt idx="365">
                  <c:v>58</c:v>
                </c:pt>
                <c:pt idx="366">
                  <c:v>68</c:v>
                </c:pt>
                <c:pt idx="367">
                  <c:v>105</c:v>
                </c:pt>
                <c:pt idx="368">
                  <c:v>81</c:v>
                </c:pt>
                <c:pt idx="369">
                  <c:v>113</c:v>
                </c:pt>
                <c:pt idx="370">
                  <c:v>84</c:v>
                </c:pt>
                <c:pt idx="371">
                  <c:v>71</c:v>
                </c:pt>
                <c:pt idx="372">
                  <c:v>49</c:v>
                </c:pt>
                <c:pt idx="373">
                  <c:v>94</c:v>
                </c:pt>
                <c:pt idx="374">
                  <c:v>82</c:v>
                </c:pt>
                <c:pt idx="375">
                  <c:v>79</c:v>
                </c:pt>
                <c:pt idx="376">
                  <c:v>86</c:v>
                </c:pt>
                <c:pt idx="377">
                  <c:v>89</c:v>
                </c:pt>
                <c:pt idx="378">
                  <c:v>81</c:v>
                </c:pt>
                <c:pt idx="379">
                  <c:v>66</c:v>
                </c:pt>
                <c:pt idx="380">
                  <c:v>46</c:v>
                </c:pt>
                <c:pt idx="381">
                  <c:v>75</c:v>
                </c:pt>
                <c:pt idx="382">
                  <c:v>91</c:v>
                </c:pt>
                <c:pt idx="383">
                  <c:v>120</c:v>
                </c:pt>
                <c:pt idx="384">
                  <c:v>119</c:v>
                </c:pt>
                <c:pt idx="385">
                  <c:v>126</c:v>
                </c:pt>
                <c:pt idx="386">
                  <c:v>84</c:v>
                </c:pt>
                <c:pt idx="387">
                  <c:v>100</c:v>
                </c:pt>
                <c:pt idx="388">
                  <c:v>105</c:v>
                </c:pt>
                <c:pt idx="389">
                  <c:v>57</c:v>
                </c:pt>
                <c:pt idx="390">
                  <c:v>54</c:v>
                </c:pt>
                <c:pt idx="391">
                  <c:v>84</c:v>
                </c:pt>
                <c:pt idx="392">
                  <c:v>89</c:v>
                </c:pt>
                <c:pt idx="393">
                  <c:v>93</c:v>
                </c:pt>
                <c:pt idx="394">
                  <c:v>98</c:v>
                </c:pt>
                <c:pt idx="395">
                  <c:v>85</c:v>
                </c:pt>
                <c:pt idx="396">
                  <c:v>96</c:v>
                </c:pt>
                <c:pt idx="397">
                  <c:v>106</c:v>
                </c:pt>
                <c:pt idx="398">
                  <c:v>95</c:v>
                </c:pt>
                <c:pt idx="39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D-6347-9CD2-C25C181F4F0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'Part 2 - Linear Regression'!$C$2:$C$401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</c:numCache>
            </c:numRef>
          </c:xVal>
          <c:yVal>
            <c:numRef>
              <c:f>'Part 2 - Linear Regression'!$I$29:$I$428</c:f>
              <c:numCache>
                <c:formatCode>General</c:formatCode>
                <c:ptCount val="400"/>
                <c:pt idx="0">
                  <c:v>71.724396681179641</c:v>
                </c:pt>
                <c:pt idx="1">
                  <c:v>100.62822038527298</c:v>
                </c:pt>
                <c:pt idx="2">
                  <c:v>97.860081504822219</c:v>
                </c:pt>
                <c:pt idx="3">
                  <c:v>85.688022995755105</c:v>
                </c:pt>
                <c:pt idx="4">
                  <c:v>61.719818029687289</c:v>
                </c:pt>
                <c:pt idx="5">
                  <c:v>85.406916453681575</c:v>
                </c:pt>
                <c:pt idx="6">
                  <c:v>67.716456676318856</c:v>
                </c:pt>
                <c:pt idx="7">
                  <c:v>83.969057949403393</c:v>
                </c:pt>
                <c:pt idx="8">
                  <c:v>89.226347681174374</c:v>
                </c:pt>
                <c:pt idx="9">
                  <c:v>87.020431676581183</c:v>
                </c:pt>
                <c:pt idx="10">
                  <c:v>104.85500941429549</c:v>
                </c:pt>
                <c:pt idx="11">
                  <c:v>123.61074023181941</c:v>
                </c:pt>
                <c:pt idx="12">
                  <c:v>56.43643701447607</c:v>
                </c:pt>
                <c:pt idx="13">
                  <c:v>74.731162083806097</c:v>
                </c:pt>
                <c:pt idx="14">
                  <c:v>81.169003829239699</c:v>
                </c:pt>
                <c:pt idx="15">
                  <c:v>104.02362052588663</c:v>
                </c:pt>
                <c:pt idx="16">
                  <c:v>90.755329717014305</c:v>
                </c:pt>
                <c:pt idx="17">
                  <c:v>86.787419079412089</c:v>
                </c:pt>
                <c:pt idx="18">
                  <c:v>148.37788748049465</c:v>
                </c:pt>
                <c:pt idx="19">
                  <c:v>63.252097715969086</c:v>
                </c:pt>
                <c:pt idx="20">
                  <c:v>88.607959850457689</c:v>
                </c:pt>
                <c:pt idx="21">
                  <c:v>56.268586774074535</c:v>
                </c:pt>
                <c:pt idx="22">
                  <c:v>77.472875477450003</c:v>
                </c:pt>
                <c:pt idx="23">
                  <c:v>83.269166499676246</c:v>
                </c:pt>
                <c:pt idx="24">
                  <c:v>91.193068312728627</c:v>
                </c:pt>
                <c:pt idx="25">
                  <c:v>68.19275351495294</c:v>
                </c:pt>
                <c:pt idx="26">
                  <c:v>88.096214845650223</c:v>
                </c:pt>
                <c:pt idx="27">
                  <c:v>112.09288070706511</c:v>
                </c:pt>
                <c:pt idx="28">
                  <c:v>79.11521328687401</c:v>
                </c:pt>
                <c:pt idx="29">
                  <c:v>93.336876857974417</c:v>
                </c:pt>
                <c:pt idx="30">
                  <c:v>101.60124250797909</c:v>
                </c:pt>
                <c:pt idx="31">
                  <c:v>56.356150207306705</c:v>
                </c:pt>
                <c:pt idx="32">
                  <c:v>79.14788105824023</c:v>
                </c:pt>
                <c:pt idx="33">
                  <c:v>73.475361543427468</c:v>
                </c:pt>
                <c:pt idx="34">
                  <c:v>58.634605579861386</c:v>
                </c:pt>
                <c:pt idx="35">
                  <c:v>65.975644841033841</c:v>
                </c:pt>
                <c:pt idx="36">
                  <c:v>69.6115927552746</c:v>
                </c:pt>
                <c:pt idx="37">
                  <c:v>56.334138464080105</c:v>
                </c:pt>
                <c:pt idx="38">
                  <c:v>60.431265445972521</c:v>
                </c:pt>
                <c:pt idx="39">
                  <c:v>91.184695487591398</c:v>
                </c:pt>
                <c:pt idx="40">
                  <c:v>55.784695911226564</c:v>
                </c:pt>
                <c:pt idx="41">
                  <c:v>68.818093807480778</c:v>
                </c:pt>
                <c:pt idx="42">
                  <c:v>122.39968771417864</c:v>
                </c:pt>
                <c:pt idx="43">
                  <c:v>100.2318218616997</c:v>
                </c:pt>
                <c:pt idx="44">
                  <c:v>70.658003535743774</c:v>
                </c:pt>
                <c:pt idx="45">
                  <c:v>61.114314207680991</c:v>
                </c:pt>
                <c:pt idx="46">
                  <c:v>89.668410064319076</c:v>
                </c:pt>
                <c:pt idx="47">
                  <c:v>68.770461277657276</c:v>
                </c:pt>
                <c:pt idx="48">
                  <c:v>77.005682977551075</c:v>
                </c:pt>
                <c:pt idx="49">
                  <c:v>67.146779294752193</c:v>
                </c:pt>
                <c:pt idx="50">
                  <c:v>66.61952638865462</c:v>
                </c:pt>
                <c:pt idx="51">
                  <c:v>60.682068249495806</c:v>
                </c:pt>
                <c:pt idx="52">
                  <c:v>64.984921659185432</c:v>
                </c:pt>
                <c:pt idx="53">
                  <c:v>74.000993420291465</c:v>
                </c:pt>
                <c:pt idx="54">
                  <c:v>73.684096840932753</c:v>
                </c:pt>
                <c:pt idx="55">
                  <c:v>76.538566593607584</c:v>
                </c:pt>
                <c:pt idx="56">
                  <c:v>75.643837294903193</c:v>
                </c:pt>
                <c:pt idx="57">
                  <c:v>87.899047797269304</c:v>
                </c:pt>
                <c:pt idx="58">
                  <c:v>88.814249290093954</c:v>
                </c:pt>
                <c:pt idx="59">
                  <c:v>88.139843476143</c:v>
                </c:pt>
                <c:pt idx="60">
                  <c:v>65.914855766182427</c:v>
                </c:pt>
                <c:pt idx="61">
                  <c:v>68.278809100243379</c:v>
                </c:pt>
                <c:pt idx="62">
                  <c:v>88.387642179890932</c:v>
                </c:pt>
                <c:pt idx="63">
                  <c:v>62.275606934144236</c:v>
                </c:pt>
                <c:pt idx="64">
                  <c:v>77.600771540800494</c:v>
                </c:pt>
                <c:pt idx="65">
                  <c:v>75.662922667965375</c:v>
                </c:pt>
                <c:pt idx="66">
                  <c:v>81.299775309751467</c:v>
                </c:pt>
                <c:pt idx="67">
                  <c:v>69.331716315497687</c:v>
                </c:pt>
                <c:pt idx="68">
                  <c:v>89.180301785392388</c:v>
                </c:pt>
                <c:pt idx="69">
                  <c:v>89.976820402667002</c:v>
                </c:pt>
                <c:pt idx="70">
                  <c:v>68.059382997114312</c:v>
                </c:pt>
                <c:pt idx="71">
                  <c:v>67.773871020770613</c:v>
                </c:pt>
                <c:pt idx="72">
                  <c:v>69.8138540706844</c:v>
                </c:pt>
                <c:pt idx="73">
                  <c:v>84.10926630942069</c:v>
                </c:pt>
                <c:pt idx="74">
                  <c:v>71.757036656081283</c:v>
                </c:pt>
                <c:pt idx="75">
                  <c:v>59.852964608023285</c:v>
                </c:pt>
                <c:pt idx="76">
                  <c:v>85.017225786513833</c:v>
                </c:pt>
                <c:pt idx="77">
                  <c:v>73.350107042884758</c:v>
                </c:pt>
                <c:pt idx="78">
                  <c:v>71.891574016716788</c:v>
                </c:pt>
                <c:pt idx="79">
                  <c:v>86.511796687050492</c:v>
                </c:pt>
                <c:pt idx="80">
                  <c:v>78.477178303059802</c:v>
                </c:pt>
                <c:pt idx="81">
                  <c:v>56.70166896670154</c:v>
                </c:pt>
                <c:pt idx="82">
                  <c:v>59.416070495031612</c:v>
                </c:pt>
                <c:pt idx="83">
                  <c:v>77.121395782460908</c:v>
                </c:pt>
                <c:pt idx="84">
                  <c:v>66.435633446586195</c:v>
                </c:pt>
                <c:pt idx="85">
                  <c:v>113.06235852881517</c:v>
                </c:pt>
                <c:pt idx="86">
                  <c:v>96.094004426579573</c:v>
                </c:pt>
                <c:pt idx="87">
                  <c:v>86.109468112021361</c:v>
                </c:pt>
                <c:pt idx="88">
                  <c:v>78.621634124073594</c:v>
                </c:pt>
                <c:pt idx="89">
                  <c:v>61.321905046915973</c:v>
                </c:pt>
                <c:pt idx="90">
                  <c:v>79.30967453641621</c:v>
                </c:pt>
                <c:pt idx="91">
                  <c:v>84.627882309395318</c:v>
                </c:pt>
                <c:pt idx="92">
                  <c:v>57.695028132266849</c:v>
                </c:pt>
                <c:pt idx="93">
                  <c:v>85.746270905458715</c:v>
                </c:pt>
                <c:pt idx="94">
                  <c:v>65.294812284326468</c:v>
                </c:pt>
                <c:pt idx="95">
                  <c:v>61.959756157949748</c:v>
                </c:pt>
                <c:pt idx="96">
                  <c:v>77.057306147780764</c:v>
                </c:pt>
                <c:pt idx="97">
                  <c:v>88.562965572026599</c:v>
                </c:pt>
                <c:pt idx="98">
                  <c:v>104.03371100300394</c:v>
                </c:pt>
                <c:pt idx="99">
                  <c:v>69.951109894403771</c:v>
                </c:pt>
                <c:pt idx="100">
                  <c:v>92.27514389053934</c:v>
                </c:pt>
                <c:pt idx="101">
                  <c:v>81.11193155851015</c:v>
                </c:pt>
                <c:pt idx="102">
                  <c:v>67.595076275488765</c:v>
                </c:pt>
                <c:pt idx="103">
                  <c:v>87.919271623379146</c:v>
                </c:pt>
                <c:pt idx="104">
                  <c:v>93.430865384409628</c:v>
                </c:pt>
                <c:pt idx="105">
                  <c:v>82.871705200350149</c:v>
                </c:pt>
                <c:pt idx="106">
                  <c:v>85.908810199676864</c:v>
                </c:pt>
                <c:pt idx="107">
                  <c:v>78.743385390843969</c:v>
                </c:pt>
                <c:pt idx="108">
                  <c:v>90.252636411019168</c:v>
                </c:pt>
                <c:pt idx="109">
                  <c:v>68.668918335234181</c:v>
                </c:pt>
                <c:pt idx="110">
                  <c:v>97.968968083618037</c:v>
                </c:pt>
                <c:pt idx="111">
                  <c:v>54.723054796605275</c:v>
                </c:pt>
                <c:pt idx="112">
                  <c:v>84.077897906027886</c:v>
                </c:pt>
                <c:pt idx="113">
                  <c:v>94.036575902383561</c:v>
                </c:pt>
                <c:pt idx="114">
                  <c:v>77.962751724529525</c:v>
                </c:pt>
                <c:pt idx="115">
                  <c:v>93.66016742265623</c:v>
                </c:pt>
                <c:pt idx="116">
                  <c:v>72.004371393990667</c:v>
                </c:pt>
                <c:pt idx="117">
                  <c:v>74.542875941874485</c:v>
                </c:pt>
                <c:pt idx="118">
                  <c:v>84.618151898225392</c:v>
                </c:pt>
                <c:pt idx="119">
                  <c:v>78.147986076891513</c:v>
                </c:pt>
                <c:pt idx="120">
                  <c:v>74.121939751535933</c:v>
                </c:pt>
                <c:pt idx="121">
                  <c:v>72.894145764709393</c:v>
                </c:pt>
                <c:pt idx="122">
                  <c:v>95.097493987737963</c:v>
                </c:pt>
                <c:pt idx="123">
                  <c:v>68.204387303781402</c:v>
                </c:pt>
                <c:pt idx="124">
                  <c:v>85.996376159783594</c:v>
                </c:pt>
                <c:pt idx="125">
                  <c:v>89.84616605635361</c:v>
                </c:pt>
                <c:pt idx="126">
                  <c:v>63.41906112689437</c:v>
                </c:pt>
                <c:pt idx="127">
                  <c:v>67.930522171625881</c:v>
                </c:pt>
                <c:pt idx="128">
                  <c:v>73.870707652800377</c:v>
                </c:pt>
                <c:pt idx="129">
                  <c:v>67.907292930493142</c:v>
                </c:pt>
                <c:pt idx="130">
                  <c:v>73.670513682411354</c:v>
                </c:pt>
                <c:pt idx="131">
                  <c:v>85.192928070083482</c:v>
                </c:pt>
                <c:pt idx="132">
                  <c:v>114.79966354718459</c:v>
                </c:pt>
                <c:pt idx="133">
                  <c:v>59.280000993175385</c:v>
                </c:pt>
                <c:pt idx="134">
                  <c:v>93.559199490649178</c:v>
                </c:pt>
                <c:pt idx="135">
                  <c:v>90.678365650415245</c:v>
                </c:pt>
                <c:pt idx="136">
                  <c:v>58.884100595536943</c:v>
                </c:pt>
                <c:pt idx="137">
                  <c:v>96.652686919664376</c:v>
                </c:pt>
                <c:pt idx="138">
                  <c:v>75.864028928456648</c:v>
                </c:pt>
                <c:pt idx="139">
                  <c:v>77.299836869486839</c:v>
                </c:pt>
                <c:pt idx="140">
                  <c:v>59.032096158052504</c:v>
                </c:pt>
                <c:pt idx="141">
                  <c:v>58.931662019094318</c:v>
                </c:pt>
                <c:pt idx="142">
                  <c:v>57.128140722519007</c:v>
                </c:pt>
                <c:pt idx="143">
                  <c:v>85.992874921958872</c:v>
                </c:pt>
                <c:pt idx="144">
                  <c:v>68.41606804434214</c:v>
                </c:pt>
                <c:pt idx="145">
                  <c:v>77.497413311148009</c:v>
                </c:pt>
                <c:pt idx="146">
                  <c:v>82.442919852127076</c:v>
                </c:pt>
                <c:pt idx="147">
                  <c:v>85.266673507216069</c:v>
                </c:pt>
                <c:pt idx="148">
                  <c:v>76.70727852907693</c:v>
                </c:pt>
                <c:pt idx="149">
                  <c:v>71.721694799789958</c:v>
                </c:pt>
                <c:pt idx="150">
                  <c:v>62.00410949210027</c:v>
                </c:pt>
                <c:pt idx="151">
                  <c:v>69.683806026348975</c:v>
                </c:pt>
                <c:pt idx="152">
                  <c:v>103.02221623807881</c:v>
                </c:pt>
                <c:pt idx="153">
                  <c:v>63.715327965211067</c:v>
                </c:pt>
                <c:pt idx="154">
                  <c:v>85.314423776831291</c:v>
                </c:pt>
                <c:pt idx="155">
                  <c:v>55.388944967073265</c:v>
                </c:pt>
                <c:pt idx="156">
                  <c:v>70.008779217902088</c:v>
                </c:pt>
                <c:pt idx="157">
                  <c:v>58.416771486299901</c:v>
                </c:pt>
                <c:pt idx="158">
                  <c:v>92.469361139755165</c:v>
                </c:pt>
                <c:pt idx="159">
                  <c:v>90.457347717400324</c:v>
                </c:pt>
                <c:pt idx="160">
                  <c:v>101.34843247467228</c:v>
                </c:pt>
                <c:pt idx="161">
                  <c:v>64.566227158357052</c:v>
                </c:pt>
                <c:pt idx="162">
                  <c:v>63.25270466730629</c:v>
                </c:pt>
                <c:pt idx="163">
                  <c:v>91.881953467947355</c:v>
                </c:pt>
                <c:pt idx="164">
                  <c:v>69.30832996588363</c:v>
                </c:pt>
                <c:pt idx="165">
                  <c:v>89.544816164824013</c:v>
                </c:pt>
                <c:pt idx="166">
                  <c:v>106.69176245734421</c:v>
                </c:pt>
                <c:pt idx="167">
                  <c:v>88.48285372324834</c:v>
                </c:pt>
                <c:pt idx="168">
                  <c:v>90.53351245909532</c:v>
                </c:pt>
                <c:pt idx="169">
                  <c:v>91.317256344251362</c:v>
                </c:pt>
                <c:pt idx="170">
                  <c:v>70.543280169057056</c:v>
                </c:pt>
                <c:pt idx="171">
                  <c:v>67.615340123867881</c:v>
                </c:pt>
                <c:pt idx="172">
                  <c:v>84.45461566563219</c:v>
                </c:pt>
                <c:pt idx="173">
                  <c:v>81.630564957205152</c:v>
                </c:pt>
                <c:pt idx="174">
                  <c:v>87.076342090320068</c:v>
                </c:pt>
                <c:pt idx="175">
                  <c:v>87.256725131285279</c:v>
                </c:pt>
                <c:pt idx="176">
                  <c:v>69.945719019831245</c:v>
                </c:pt>
                <c:pt idx="177">
                  <c:v>71.417897814881272</c:v>
                </c:pt>
                <c:pt idx="178">
                  <c:v>74.60802877843922</c:v>
                </c:pt>
                <c:pt idx="179">
                  <c:v>80.835999483802709</c:v>
                </c:pt>
                <c:pt idx="180">
                  <c:v>100.61348298885925</c:v>
                </c:pt>
                <c:pt idx="181">
                  <c:v>75.891566765459729</c:v>
                </c:pt>
                <c:pt idx="182">
                  <c:v>93.451153705529279</c:v>
                </c:pt>
                <c:pt idx="183">
                  <c:v>92.419850322401587</c:v>
                </c:pt>
                <c:pt idx="184">
                  <c:v>87.265713842545935</c:v>
                </c:pt>
                <c:pt idx="185">
                  <c:v>76.718319075727763</c:v>
                </c:pt>
                <c:pt idx="186">
                  <c:v>62.819862521585044</c:v>
                </c:pt>
                <c:pt idx="187">
                  <c:v>78.019150508684447</c:v>
                </c:pt>
                <c:pt idx="188">
                  <c:v>82.537112108774593</c:v>
                </c:pt>
                <c:pt idx="189">
                  <c:v>88.944984059531663</c:v>
                </c:pt>
                <c:pt idx="190">
                  <c:v>68.069700669122298</c:v>
                </c:pt>
                <c:pt idx="191">
                  <c:v>63.328272416747687</c:v>
                </c:pt>
                <c:pt idx="192">
                  <c:v>63.725804822339903</c:v>
                </c:pt>
                <c:pt idx="193">
                  <c:v>97.647146839317813</c:v>
                </c:pt>
                <c:pt idx="194">
                  <c:v>89.158466222803909</c:v>
                </c:pt>
                <c:pt idx="195">
                  <c:v>58.299078654786463</c:v>
                </c:pt>
                <c:pt idx="196">
                  <c:v>82.375326501468265</c:v>
                </c:pt>
                <c:pt idx="197">
                  <c:v>85.497939643951796</c:v>
                </c:pt>
                <c:pt idx="198">
                  <c:v>59.406080761234314</c:v>
                </c:pt>
                <c:pt idx="199">
                  <c:v>89.430357297386692</c:v>
                </c:pt>
                <c:pt idx="200">
                  <c:v>98.239136755950653</c:v>
                </c:pt>
                <c:pt idx="201">
                  <c:v>71.208418493936819</c:v>
                </c:pt>
                <c:pt idx="202">
                  <c:v>91.185426622823726</c:v>
                </c:pt>
                <c:pt idx="203">
                  <c:v>88.879476556648839</c:v>
                </c:pt>
                <c:pt idx="204">
                  <c:v>67.866222542091577</c:v>
                </c:pt>
                <c:pt idx="205">
                  <c:v>65.782477145058209</c:v>
                </c:pt>
                <c:pt idx="206">
                  <c:v>70.086569121198764</c:v>
                </c:pt>
                <c:pt idx="207">
                  <c:v>62.797345200037853</c:v>
                </c:pt>
                <c:pt idx="208">
                  <c:v>71.071276863277831</c:v>
                </c:pt>
                <c:pt idx="209">
                  <c:v>64.306393983324895</c:v>
                </c:pt>
                <c:pt idx="210">
                  <c:v>95.765089990336378</c:v>
                </c:pt>
                <c:pt idx="211">
                  <c:v>91.410955460036035</c:v>
                </c:pt>
                <c:pt idx="212">
                  <c:v>89.818425094731538</c:v>
                </c:pt>
                <c:pt idx="213">
                  <c:v>96.96249528035753</c:v>
                </c:pt>
                <c:pt idx="214">
                  <c:v>88.504201544162953</c:v>
                </c:pt>
                <c:pt idx="215">
                  <c:v>68.718429578939691</c:v>
                </c:pt>
                <c:pt idx="216">
                  <c:v>99.167817579274981</c:v>
                </c:pt>
                <c:pt idx="217">
                  <c:v>87.352775200863277</c:v>
                </c:pt>
                <c:pt idx="218">
                  <c:v>83.836006040388412</c:v>
                </c:pt>
                <c:pt idx="219">
                  <c:v>60.2031713049575</c:v>
                </c:pt>
                <c:pt idx="220">
                  <c:v>74.18956729870294</c:v>
                </c:pt>
                <c:pt idx="221">
                  <c:v>60.288053615656295</c:v>
                </c:pt>
                <c:pt idx="222">
                  <c:v>72.796539946402874</c:v>
                </c:pt>
                <c:pt idx="223">
                  <c:v>66.038122357163374</c:v>
                </c:pt>
                <c:pt idx="224">
                  <c:v>94.418624712493511</c:v>
                </c:pt>
                <c:pt idx="225">
                  <c:v>59.169677863739928</c:v>
                </c:pt>
                <c:pt idx="226">
                  <c:v>89.997319965945479</c:v>
                </c:pt>
                <c:pt idx="227">
                  <c:v>98.999306716402401</c:v>
                </c:pt>
                <c:pt idx="228">
                  <c:v>63.447707149974455</c:v>
                </c:pt>
                <c:pt idx="229">
                  <c:v>75.476642512439156</c:v>
                </c:pt>
                <c:pt idx="230">
                  <c:v>85.788156387153663</c:v>
                </c:pt>
                <c:pt idx="231">
                  <c:v>71.268937490447954</c:v>
                </c:pt>
                <c:pt idx="232">
                  <c:v>59.210697275035109</c:v>
                </c:pt>
                <c:pt idx="233">
                  <c:v>81.738096668099004</c:v>
                </c:pt>
                <c:pt idx="234">
                  <c:v>78.308913552830816</c:v>
                </c:pt>
                <c:pt idx="235">
                  <c:v>65.944917381921613</c:v>
                </c:pt>
                <c:pt idx="236">
                  <c:v>81.332051647136879</c:v>
                </c:pt>
                <c:pt idx="237">
                  <c:v>90.93980929000405</c:v>
                </c:pt>
                <c:pt idx="238">
                  <c:v>87.60485537777339</c:v>
                </c:pt>
                <c:pt idx="239">
                  <c:v>99.963771109025416</c:v>
                </c:pt>
                <c:pt idx="240">
                  <c:v>71.277315264979478</c:v>
                </c:pt>
                <c:pt idx="241">
                  <c:v>83.47301569599189</c:v>
                </c:pt>
                <c:pt idx="242">
                  <c:v>77.057718877534072</c:v>
                </c:pt>
                <c:pt idx="243">
                  <c:v>86.935778457951017</c:v>
                </c:pt>
                <c:pt idx="244">
                  <c:v>82.892966556505883</c:v>
                </c:pt>
                <c:pt idx="245">
                  <c:v>89.358343413163979</c:v>
                </c:pt>
                <c:pt idx="246">
                  <c:v>86.912311672903996</c:v>
                </c:pt>
                <c:pt idx="247">
                  <c:v>70.879864518021662</c:v>
                </c:pt>
                <c:pt idx="248">
                  <c:v>87.082083522945823</c:v>
                </c:pt>
                <c:pt idx="249">
                  <c:v>89.137102887818074</c:v>
                </c:pt>
                <c:pt idx="250">
                  <c:v>99.600814554227597</c:v>
                </c:pt>
                <c:pt idx="251">
                  <c:v>91.876710779378584</c:v>
                </c:pt>
                <c:pt idx="252">
                  <c:v>73.779052230028512</c:v>
                </c:pt>
                <c:pt idx="253">
                  <c:v>125.39616594686355</c:v>
                </c:pt>
                <c:pt idx="254">
                  <c:v>82.316918195971212</c:v>
                </c:pt>
                <c:pt idx="255">
                  <c:v>78.878051705307357</c:v>
                </c:pt>
                <c:pt idx="256">
                  <c:v>82.807988049412501</c:v>
                </c:pt>
                <c:pt idx="257">
                  <c:v>75.04770233498472</c:v>
                </c:pt>
                <c:pt idx="258">
                  <c:v>63.180215053249761</c:v>
                </c:pt>
                <c:pt idx="259">
                  <c:v>70.777830072494467</c:v>
                </c:pt>
                <c:pt idx="260">
                  <c:v>91.983893614257937</c:v>
                </c:pt>
                <c:pt idx="261">
                  <c:v>83.114703163852653</c:v>
                </c:pt>
                <c:pt idx="262">
                  <c:v>64.741338060515133</c:v>
                </c:pt>
                <c:pt idx="263">
                  <c:v>71.32494449496204</c:v>
                </c:pt>
                <c:pt idx="264">
                  <c:v>79.189807371582759</c:v>
                </c:pt>
                <c:pt idx="265">
                  <c:v>81.649903041858579</c:v>
                </c:pt>
                <c:pt idx="266">
                  <c:v>55.893616674001748</c:v>
                </c:pt>
                <c:pt idx="267">
                  <c:v>65.547797681979432</c:v>
                </c:pt>
                <c:pt idx="268">
                  <c:v>106.88039169336886</c:v>
                </c:pt>
                <c:pt idx="269">
                  <c:v>93.993235410619334</c:v>
                </c:pt>
                <c:pt idx="270">
                  <c:v>71.319168452005002</c:v>
                </c:pt>
                <c:pt idx="271">
                  <c:v>69.021567567047612</c:v>
                </c:pt>
                <c:pt idx="272">
                  <c:v>82.766545572089399</c:v>
                </c:pt>
                <c:pt idx="273">
                  <c:v>82.331374689948518</c:v>
                </c:pt>
                <c:pt idx="274">
                  <c:v>74.611984584992754</c:v>
                </c:pt>
                <c:pt idx="275">
                  <c:v>68.07503827502984</c:v>
                </c:pt>
                <c:pt idx="276">
                  <c:v>81.311983718615608</c:v>
                </c:pt>
                <c:pt idx="277">
                  <c:v>70.540454578624605</c:v>
                </c:pt>
                <c:pt idx="278">
                  <c:v>86.942297209099678</c:v>
                </c:pt>
                <c:pt idx="279">
                  <c:v>62.853006640172985</c:v>
                </c:pt>
                <c:pt idx="280">
                  <c:v>63.390600849889623</c:v>
                </c:pt>
                <c:pt idx="281">
                  <c:v>88.387667875832889</c:v>
                </c:pt>
                <c:pt idx="282">
                  <c:v>86.854070873412297</c:v>
                </c:pt>
                <c:pt idx="283">
                  <c:v>89.588446222083022</c:v>
                </c:pt>
                <c:pt idx="284">
                  <c:v>81.963584864699712</c:v>
                </c:pt>
                <c:pt idx="285">
                  <c:v>81.126867520822842</c:v>
                </c:pt>
                <c:pt idx="286">
                  <c:v>81.656295971133176</c:v>
                </c:pt>
                <c:pt idx="287">
                  <c:v>83.987139191123973</c:v>
                </c:pt>
                <c:pt idx="288">
                  <c:v>67.429129221709786</c:v>
                </c:pt>
                <c:pt idx="289">
                  <c:v>69.169343187199829</c:v>
                </c:pt>
                <c:pt idx="290">
                  <c:v>79.404759461050077</c:v>
                </c:pt>
                <c:pt idx="291">
                  <c:v>83.984742054994499</c:v>
                </c:pt>
                <c:pt idx="292">
                  <c:v>87.047668092048099</c:v>
                </c:pt>
                <c:pt idx="293">
                  <c:v>62.544519999274264</c:v>
                </c:pt>
                <c:pt idx="294">
                  <c:v>66.151520883676284</c:v>
                </c:pt>
                <c:pt idx="295">
                  <c:v>62.105514577880584</c:v>
                </c:pt>
                <c:pt idx="296">
                  <c:v>66.915634814816869</c:v>
                </c:pt>
                <c:pt idx="297">
                  <c:v>58.610254715219959</c:v>
                </c:pt>
                <c:pt idx="298">
                  <c:v>84.705361270952977</c:v>
                </c:pt>
                <c:pt idx="299">
                  <c:v>86.874319802179429</c:v>
                </c:pt>
                <c:pt idx="300">
                  <c:v>99.107012755770626</c:v>
                </c:pt>
                <c:pt idx="301">
                  <c:v>87.763650773925519</c:v>
                </c:pt>
                <c:pt idx="302">
                  <c:v>64.89790296153059</c:v>
                </c:pt>
                <c:pt idx="303">
                  <c:v>71.435958322583048</c:v>
                </c:pt>
                <c:pt idx="304">
                  <c:v>57.486321415766952</c:v>
                </c:pt>
                <c:pt idx="305">
                  <c:v>111.47059842054222</c:v>
                </c:pt>
                <c:pt idx="306">
                  <c:v>147.17876563882191</c:v>
                </c:pt>
                <c:pt idx="307">
                  <c:v>67.5463678790952</c:v>
                </c:pt>
                <c:pt idx="308">
                  <c:v>69.039781278310485</c:v>
                </c:pt>
                <c:pt idx="309">
                  <c:v>67.256489682326688</c:v>
                </c:pt>
                <c:pt idx="310">
                  <c:v>83.255623777981469</c:v>
                </c:pt>
                <c:pt idx="311">
                  <c:v>70.140702003036253</c:v>
                </c:pt>
                <c:pt idx="312">
                  <c:v>88.219819723645315</c:v>
                </c:pt>
                <c:pt idx="313">
                  <c:v>55.088995983686573</c:v>
                </c:pt>
                <c:pt idx="314">
                  <c:v>84.759499317103845</c:v>
                </c:pt>
                <c:pt idx="315">
                  <c:v>55.335231067836339</c:v>
                </c:pt>
                <c:pt idx="316">
                  <c:v>75.475048211312981</c:v>
                </c:pt>
                <c:pt idx="317">
                  <c:v>72.17724788378321</c:v>
                </c:pt>
                <c:pt idx="318">
                  <c:v>62.020447171199926</c:v>
                </c:pt>
                <c:pt idx="319">
                  <c:v>86.788760051045045</c:v>
                </c:pt>
                <c:pt idx="320">
                  <c:v>77.812384949274346</c:v>
                </c:pt>
                <c:pt idx="321">
                  <c:v>72.31029918676451</c:v>
                </c:pt>
                <c:pt idx="322">
                  <c:v>84.520554576044489</c:v>
                </c:pt>
                <c:pt idx="323">
                  <c:v>94.279232896198721</c:v>
                </c:pt>
                <c:pt idx="324">
                  <c:v>105.1843222537445</c:v>
                </c:pt>
                <c:pt idx="325">
                  <c:v>87.714152573271079</c:v>
                </c:pt>
                <c:pt idx="326">
                  <c:v>83.343395118074</c:v>
                </c:pt>
                <c:pt idx="327">
                  <c:v>87.671475007845146</c:v>
                </c:pt>
                <c:pt idx="328">
                  <c:v>62.048232319944759</c:v>
                </c:pt>
                <c:pt idx="329">
                  <c:v>86.219071714641274</c:v>
                </c:pt>
                <c:pt idx="330">
                  <c:v>82.18787451733894</c:v>
                </c:pt>
                <c:pt idx="331">
                  <c:v>66.095019088525817</c:v>
                </c:pt>
                <c:pt idx="332">
                  <c:v>81.578773261333538</c:v>
                </c:pt>
                <c:pt idx="333">
                  <c:v>55.516205095832497</c:v>
                </c:pt>
                <c:pt idx="334">
                  <c:v>80.157098459407322</c:v>
                </c:pt>
                <c:pt idx="335">
                  <c:v>60.358447255920488</c:v>
                </c:pt>
                <c:pt idx="336">
                  <c:v>80.60459360089412</c:v>
                </c:pt>
                <c:pt idx="337">
                  <c:v>84.741940235398005</c:v>
                </c:pt>
                <c:pt idx="338">
                  <c:v>60.215360629356162</c:v>
                </c:pt>
                <c:pt idx="339">
                  <c:v>57.203576811796424</c:v>
                </c:pt>
                <c:pt idx="340">
                  <c:v>87.61464565655595</c:v>
                </c:pt>
                <c:pt idx="341">
                  <c:v>77.745344471909419</c:v>
                </c:pt>
                <c:pt idx="342">
                  <c:v>89.355978002302379</c:v>
                </c:pt>
                <c:pt idx="343">
                  <c:v>98.994481503416424</c:v>
                </c:pt>
                <c:pt idx="344">
                  <c:v>73.745392383220562</c:v>
                </c:pt>
                <c:pt idx="345">
                  <c:v>74.678017392887028</c:v>
                </c:pt>
                <c:pt idx="346">
                  <c:v>77.378970877104521</c:v>
                </c:pt>
                <c:pt idx="347">
                  <c:v>57.254147734758462</c:v>
                </c:pt>
                <c:pt idx="348">
                  <c:v>89.14268407927446</c:v>
                </c:pt>
                <c:pt idx="349">
                  <c:v>84.480224855386751</c:v>
                </c:pt>
                <c:pt idx="350">
                  <c:v>86.128968494086791</c:v>
                </c:pt>
                <c:pt idx="351">
                  <c:v>146.07320960343668</c:v>
                </c:pt>
                <c:pt idx="352">
                  <c:v>112.97094954046383</c:v>
                </c:pt>
                <c:pt idx="353">
                  <c:v>94.655254804878552</c:v>
                </c:pt>
                <c:pt idx="354">
                  <c:v>98.513072591903438</c:v>
                </c:pt>
                <c:pt idx="355">
                  <c:v>62.291075441907218</c:v>
                </c:pt>
                <c:pt idx="356">
                  <c:v>65.087842698872919</c:v>
                </c:pt>
                <c:pt idx="357">
                  <c:v>110.95486693922764</c:v>
                </c:pt>
                <c:pt idx="358">
                  <c:v>59.207351328985467</c:v>
                </c:pt>
                <c:pt idx="359">
                  <c:v>76.386143200720824</c:v>
                </c:pt>
                <c:pt idx="360">
                  <c:v>92.986811329098359</c:v>
                </c:pt>
                <c:pt idx="361">
                  <c:v>60.652610464714435</c:v>
                </c:pt>
                <c:pt idx="362">
                  <c:v>76.847934038363007</c:v>
                </c:pt>
                <c:pt idx="363">
                  <c:v>59.092515028631531</c:v>
                </c:pt>
                <c:pt idx="364">
                  <c:v>58.048136523794355</c:v>
                </c:pt>
                <c:pt idx="365">
                  <c:v>67.828321252258789</c:v>
                </c:pt>
                <c:pt idx="366">
                  <c:v>85.204929604472838</c:v>
                </c:pt>
                <c:pt idx="367">
                  <c:v>104.66657585145848</c:v>
                </c:pt>
                <c:pt idx="368">
                  <c:v>80.28474182296118</c:v>
                </c:pt>
                <c:pt idx="369">
                  <c:v>98.748505148389199</c:v>
                </c:pt>
                <c:pt idx="370">
                  <c:v>82.439838381223581</c:v>
                </c:pt>
                <c:pt idx="371">
                  <c:v>77.790757281971821</c:v>
                </c:pt>
                <c:pt idx="372">
                  <c:v>69.74746574376816</c:v>
                </c:pt>
                <c:pt idx="373">
                  <c:v>86.158842722285513</c:v>
                </c:pt>
                <c:pt idx="374">
                  <c:v>88.086825212177246</c:v>
                </c:pt>
                <c:pt idx="375">
                  <c:v>72.97465042529393</c:v>
                </c:pt>
                <c:pt idx="376">
                  <c:v>88.326786984359444</c:v>
                </c:pt>
                <c:pt idx="377">
                  <c:v>84.857582929575059</c:v>
                </c:pt>
                <c:pt idx="378">
                  <c:v>65.232580844428583</c:v>
                </c:pt>
                <c:pt idx="379">
                  <c:v>83.426468776682825</c:v>
                </c:pt>
                <c:pt idx="380">
                  <c:v>58.246528688665656</c:v>
                </c:pt>
                <c:pt idx="381">
                  <c:v>64.929764765205462</c:v>
                </c:pt>
                <c:pt idx="382">
                  <c:v>108.76554030620282</c:v>
                </c:pt>
                <c:pt idx="383">
                  <c:v>113.13005383442101</c:v>
                </c:pt>
                <c:pt idx="384">
                  <c:v>88.523537114250473</c:v>
                </c:pt>
                <c:pt idx="385">
                  <c:v>120.59488246471132</c:v>
                </c:pt>
                <c:pt idx="386">
                  <c:v>117.07068096026686</c:v>
                </c:pt>
                <c:pt idx="387">
                  <c:v>93.833225067318693</c:v>
                </c:pt>
                <c:pt idx="388">
                  <c:v>86.25634510324457</c:v>
                </c:pt>
                <c:pt idx="389">
                  <c:v>62.051811657363864</c:v>
                </c:pt>
                <c:pt idx="390">
                  <c:v>60.979415903776868</c:v>
                </c:pt>
                <c:pt idx="391">
                  <c:v>87.125873227869363</c:v>
                </c:pt>
                <c:pt idx="392">
                  <c:v>129.33499107986208</c:v>
                </c:pt>
                <c:pt idx="393">
                  <c:v>99.636787599280709</c:v>
                </c:pt>
                <c:pt idx="394">
                  <c:v>86.728039376857893</c:v>
                </c:pt>
                <c:pt idx="395">
                  <c:v>91.145012087180632</c:v>
                </c:pt>
                <c:pt idx="396">
                  <c:v>93.776893663237018</c:v>
                </c:pt>
                <c:pt idx="397">
                  <c:v>120.09607552182003</c:v>
                </c:pt>
                <c:pt idx="398">
                  <c:v>80.265697715546381</c:v>
                </c:pt>
                <c:pt idx="399">
                  <c:v>93.651312626926412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FD-6347-9CD2-C25C181F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82176"/>
        <c:axId val="1718583904"/>
      </c:scatterChart>
      <c:valAx>
        <c:axId val="171858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 i="0" u="none" strike="noStrike" kern="1200" baseline="0">
                    <a:solidFill>
                      <a:sysClr val="windowText" lastClr="000000"/>
                    </a:solidFill>
                  </a:rPr>
                  <a:t>Seen Voucher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8583904"/>
        <c:crosses val="autoZero"/>
        <c:crossBetween val="midCat"/>
      </c:valAx>
      <c:valAx>
        <c:axId val="171858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8582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Estimated 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'Part 2 - Linear Regression'!$D$2:$D$401</c:f>
              <c:numCache>
                <c:formatCode>General</c:formatCode>
                <c:ptCount val="400"/>
                <c:pt idx="0">
                  <c:v>22159</c:v>
                </c:pt>
                <c:pt idx="1">
                  <c:v>26540</c:v>
                </c:pt>
                <c:pt idx="2">
                  <c:v>25367</c:v>
                </c:pt>
                <c:pt idx="3">
                  <c:v>21010</c:v>
                </c:pt>
                <c:pt idx="4">
                  <c:v>22438</c:v>
                </c:pt>
                <c:pt idx="5">
                  <c:v>21324</c:v>
                </c:pt>
                <c:pt idx="6">
                  <c:v>21993</c:v>
                </c:pt>
                <c:pt idx="7">
                  <c:v>29856</c:v>
                </c:pt>
                <c:pt idx="8">
                  <c:v>25509</c:v>
                </c:pt>
                <c:pt idx="9">
                  <c:v>20441</c:v>
                </c:pt>
                <c:pt idx="10">
                  <c:v>26418</c:v>
                </c:pt>
                <c:pt idx="11">
                  <c:v>42511</c:v>
                </c:pt>
                <c:pt idx="12">
                  <c:v>20694</c:v>
                </c:pt>
                <c:pt idx="13">
                  <c:v>24512</c:v>
                </c:pt>
                <c:pt idx="14">
                  <c:v>22261</c:v>
                </c:pt>
                <c:pt idx="15">
                  <c:v>27181</c:v>
                </c:pt>
                <c:pt idx="16">
                  <c:v>28464</c:v>
                </c:pt>
                <c:pt idx="17">
                  <c:v>21829</c:v>
                </c:pt>
                <c:pt idx="18">
                  <c:v>43306</c:v>
                </c:pt>
                <c:pt idx="19">
                  <c:v>20450</c:v>
                </c:pt>
                <c:pt idx="20">
                  <c:v>21011</c:v>
                </c:pt>
                <c:pt idx="21">
                  <c:v>20977</c:v>
                </c:pt>
                <c:pt idx="22">
                  <c:v>23353</c:v>
                </c:pt>
                <c:pt idx="23">
                  <c:v>23119</c:v>
                </c:pt>
                <c:pt idx="24">
                  <c:v>21943</c:v>
                </c:pt>
                <c:pt idx="25">
                  <c:v>22122</c:v>
                </c:pt>
                <c:pt idx="26">
                  <c:v>28805</c:v>
                </c:pt>
                <c:pt idx="27">
                  <c:v>37271</c:v>
                </c:pt>
                <c:pt idx="28">
                  <c:v>20443</c:v>
                </c:pt>
                <c:pt idx="29">
                  <c:v>23691</c:v>
                </c:pt>
                <c:pt idx="30">
                  <c:v>28296</c:v>
                </c:pt>
                <c:pt idx="31">
                  <c:v>20686</c:v>
                </c:pt>
                <c:pt idx="32">
                  <c:v>21824</c:v>
                </c:pt>
                <c:pt idx="33">
                  <c:v>20308</c:v>
                </c:pt>
                <c:pt idx="34">
                  <c:v>21634</c:v>
                </c:pt>
                <c:pt idx="35">
                  <c:v>21462</c:v>
                </c:pt>
                <c:pt idx="36">
                  <c:v>22343</c:v>
                </c:pt>
                <c:pt idx="37">
                  <c:v>21062</c:v>
                </c:pt>
                <c:pt idx="38">
                  <c:v>20465</c:v>
                </c:pt>
                <c:pt idx="39">
                  <c:v>22806</c:v>
                </c:pt>
                <c:pt idx="40">
                  <c:v>20206</c:v>
                </c:pt>
                <c:pt idx="41">
                  <c:v>22323</c:v>
                </c:pt>
                <c:pt idx="42">
                  <c:v>35670</c:v>
                </c:pt>
                <c:pt idx="43">
                  <c:v>27531</c:v>
                </c:pt>
                <c:pt idx="44">
                  <c:v>21348</c:v>
                </c:pt>
                <c:pt idx="45">
                  <c:v>22365</c:v>
                </c:pt>
                <c:pt idx="46">
                  <c:v>20861</c:v>
                </c:pt>
                <c:pt idx="47">
                  <c:v>20819</c:v>
                </c:pt>
                <c:pt idx="48">
                  <c:v>20745</c:v>
                </c:pt>
                <c:pt idx="49">
                  <c:v>23853</c:v>
                </c:pt>
                <c:pt idx="50">
                  <c:v>21237</c:v>
                </c:pt>
                <c:pt idx="51">
                  <c:v>21130</c:v>
                </c:pt>
                <c:pt idx="52">
                  <c:v>20829</c:v>
                </c:pt>
                <c:pt idx="53">
                  <c:v>20176</c:v>
                </c:pt>
                <c:pt idx="54">
                  <c:v>20263</c:v>
                </c:pt>
                <c:pt idx="55">
                  <c:v>21003</c:v>
                </c:pt>
                <c:pt idx="56">
                  <c:v>24303</c:v>
                </c:pt>
                <c:pt idx="57">
                  <c:v>21009</c:v>
                </c:pt>
                <c:pt idx="58">
                  <c:v>23807</c:v>
                </c:pt>
                <c:pt idx="59">
                  <c:v>22125</c:v>
                </c:pt>
                <c:pt idx="60">
                  <c:v>21036</c:v>
                </c:pt>
                <c:pt idx="61">
                  <c:v>23183</c:v>
                </c:pt>
                <c:pt idx="62">
                  <c:v>20930</c:v>
                </c:pt>
                <c:pt idx="63">
                  <c:v>21379</c:v>
                </c:pt>
                <c:pt idx="64">
                  <c:v>21286</c:v>
                </c:pt>
                <c:pt idx="65">
                  <c:v>20611</c:v>
                </c:pt>
                <c:pt idx="66">
                  <c:v>27523</c:v>
                </c:pt>
                <c:pt idx="67">
                  <c:v>20959</c:v>
                </c:pt>
                <c:pt idx="68">
                  <c:v>30556</c:v>
                </c:pt>
                <c:pt idx="69">
                  <c:v>25808</c:v>
                </c:pt>
                <c:pt idx="70">
                  <c:v>21679</c:v>
                </c:pt>
                <c:pt idx="71">
                  <c:v>20345</c:v>
                </c:pt>
                <c:pt idx="72">
                  <c:v>23211</c:v>
                </c:pt>
                <c:pt idx="73">
                  <c:v>20918</c:v>
                </c:pt>
                <c:pt idx="74">
                  <c:v>21892</c:v>
                </c:pt>
                <c:pt idx="75">
                  <c:v>22335</c:v>
                </c:pt>
                <c:pt idx="76">
                  <c:v>21284</c:v>
                </c:pt>
                <c:pt idx="77">
                  <c:v>22244</c:v>
                </c:pt>
                <c:pt idx="78">
                  <c:v>25152</c:v>
                </c:pt>
                <c:pt idx="79">
                  <c:v>22523</c:v>
                </c:pt>
                <c:pt idx="80">
                  <c:v>21190</c:v>
                </c:pt>
                <c:pt idx="81">
                  <c:v>21004</c:v>
                </c:pt>
                <c:pt idx="82">
                  <c:v>20393</c:v>
                </c:pt>
                <c:pt idx="83">
                  <c:v>24909</c:v>
                </c:pt>
                <c:pt idx="84">
                  <c:v>20261</c:v>
                </c:pt>
                <c:pt idx="85">
                  <c:v>29694</c:v>
                </c:pt>
                <c:pt idx="86">
                  <c:v>24787</c:v>
                </c:pt>
                <c:pt idx="87">
                  <c:v>20231</c:v>
                </c:pt>
                <c:pt idx="88">
                  <c:v>21797</c:v>
                </c:pt>
                <c:pt idx="89">
                  <c:v>22231</c:v>
                </c:pt>
                <c:pt idx="90">
                  <c:v>20733</c:v>
                </c:pt>
                <c:pt idx="91">
                  <c:v>21341</c:v>
                </c:pt>
                <c:pt idx="92">
                  <c:v>20063</c:v>
                </c:pt>
                <c:pt idx="93">
                  <c:v>26852</c:v>
                </c:pt>
                <c:pt idx="94">
                  <c:v>22255</c:v>
                </c:pt>
                <c:pt idx="95">
                  <c:v>21439</c:v>
                </c:pt>
                <c:pt idx="96">
                  <c:v>21050</c:v>
                </c:pt>
                <c:pt idx="97">
                  <c:v>20968</c:v>
                </c:pt>
                <c:pt idx="98">
                  <c:v>25626</c:v>
                </c:pt>
                <c:pt idx="99">
                  <c:v>22833</c:v>
                </c:pt>
                <c:pt idx="100">
                  <c:v>25057</c:v>
                </c:pt>
                <c:pt idx="101">
                  <c:v>25130</c:v>
                </c:pt>
                <c:pt idx="102">
                  <c:v>21673</c:v>
                </c:pt>
                <c:pt idx="103">
                  <c:v>23664</c:v>
                </c:pt>
                <c:pt idx="104">
                  <c:v>22729</c:v>
                </c:pt>
                <c:pt idx="105">
                  <c:v>20329</c:v>
                </c:pt>
                <c:pt idx="106">
                  <c:v>22916</c:v>
                </c:pt>
                <c:pt idx="107">
                  <c:v>21810</c:v>
                </c:pt>
                <c:pt idx="108">
                  <c:v>21578</c:v>
                </c:pt>
                <c:pt idx="109">
                  <c:v>21060</c:v>
                </c:pt>
                <c:pt idx="110">
                  <c:v>26770</c:v>
                </c:pt>
                <c:pt idx="111">
                  <c:v>20333</c:v>
                </c:pt>
                <c:pt idx="112">
                  <c:v>20801</c:v>
                </c:pt>
                <c:pt idx="113">
                  <c:v>25875</c:v>
                </c:pt>
                <c:pt idx="114">
                  <c:v>21207</c:v>
                </c:pt>
                <c:pt idx="115">
                  <c:v>22877</c:v>
                </c:pt>
                <c:pt idx="116">
                  <c:v>26049</c:v>
                </c:pt>
                <c:pt idx="117">
                  <c:v>20570</c:v>
                </c:pt>
                <c:pt idx="118">
                  <c:v>21031</c:v>
                </c:pt>
                <c:pt idx="119">
                  <c:v>21176</c:v>
                </c:pt>
                <c:pt idx="120">
                  <c:v>20258</c:v>
                </c:pt>
                <c:pt idx="121">
                  <c:v>23745</c:v>
                </c:pt>
                <c:pt idx="122">
                  <c:v>27338</c:v>
                </c:pt>
                <c:pt idx="123">
                  <c:v>20802</c:v>
                </c:pt>
                <c:pt idx="124">
                  <c:v>21421</c:v>
                </c:pt>
                <c:pt idx="125">
                  <c:v>22410</c:v>
                </c:pt>
                <c:pt idx="126">
                  <c:v>20731</c:v>
                </c:pt>
                <c:pt idx="127">
                  <c:v>20725</c:v>
                </c:pt>
                <c:pt idx="128">
                  <c:v>22779</c:v>
                </c:pt>
                <c:pt idx="129">
                  <c:v>23060</c:v>
                </c:pt>
                <c:pt idx="130">
                  <c:v>23830</c:v>
                </c:pt>
                <c:pt idx="131">
                  <c:v>22282</c:v>
                </c:pt>
                <c:pt idx="132">
                  <c:v>30004</c:v>
                </c:pt>
                <c:pt idx="133">
                  <c:v>21800</c:v>
                </c:pt>
                <c:pt idx="134">
                  <c:v>23056</c:v>
                </c:pt>
                <c:pt idx="135">
                  <c:v>21826</c:v>
                </c:pt>
                <c:pt idx="136">
                  <c:v>20142</c:v>
                </c:pt>
                <c:pt idx="137">
                  <c:v>26525</c:v>
                </c:pt>
                <c:pt idx="138">
                  <c:v>20653</c:v>
                </c:pt>
                <c:pt idx="139">
                  <c:v>21190</c:v>
                </c:pt>
                <c:pt idx="140">
                  <c:v>21745</c:v>
                </c:pt>
                <c:pt idx="141">
                  <c:v>21683</c:v>
                </c:pt>
                <c:pt idx="142">
                  <c:v>20250</c:v>
                </c:pt>
                <c:pt idx="143">
                  <c:v>22643</c:v>
                </c:pt>
                <c:pt idx="144">
                  <c:v>22408</c:v>
                </c:pt>
                <c:pt idx="145">
                  <c:v>21194</c:v>
                </c:pt>
                <c:pt idx="146">
                  <c:v>24845</c:v>
                </c:pt>
                <c:pt idx="147">
                  <c:v>29275</c:v>
                </c:pt>
                <c:pt idx="148">
                  <c:v>21169</c:v>
                </c:pt>
                <c:pt idx="149">
                  <c:v>21869</c:v>
                </c:pt>
                <c:pt idx="150">
                  <c:v>21382</c:v>
                </c:pt>
                <c:pt idx="151">
                  <c:v>23986</c:v>
                </c:pt>
                <c:pt idx="152">
                  <c:v>28494</c:v>
                </c:pt>
                <c:pt idx="153">
                  <c:v>20727</c:v>
                </c:pt>
                <c:pt idx="154">
                  <c:v>29481</c:v>
                </c:pt>
                <c:pt idx="155">
                  <c:v>20129</c:v>
                </c:pt>
                <c:pt idx="156">
                  <c:v>21193</c:v>
                </c:pt>
                <c:pt idx="157">
                  <c:v>21318</c:v>
                </c:pt>
                <c:pt idx="158">
                  <c:v>23686</c:v>
                </c:pt>
                <c:pt idx="159">
                  <c:v>29658</c:v>
                </c:pt>
                <c:pt idx="160">
                  <c:v>25312</c:v>
                </c:pt>
                <c:pt idx="161">
                  <c:v>21149</c:v>
                </c:pt>
                <c:pt idx="162">
                  <c:v>20370</c:v>
                </c:pt>
                <c:pt idx="163">
                  <c:v>21912</c:v>
                </c:pt>
                <c:pt idx="164">
                  <c:v>23790</c:v>
                </c:pt>
                <c:pt idx="165">
                  <c:v>21183</c:v>
                </c:pt>
                <c:pt idx="166">
                  <c:v>28133</c:v>
                </c:pt>
                <c:pt idx="167">
                  <c:v>24872</c:v>
                </c:pt>
                <c:pt idx="168">
                  <c:v>24496</c:v>
                </c:pt>
                <c:pt idx="169">
                  <c:v>26193</c:v>
                </c:pt>
                <c:pt idx="170">
                  <c:v>22250</c:v>
                </c:pt>
                <c:pt idx="171">
                  <c:v>20517</c:v>
                </c:pt>
                <c:pt idx="172">
                  <c:v>22485</c:v>
                </c:pt>
                <c:pt idx="173">
                  <c:v>21660</c:v>
                </c:pt>
                <c:pt idx="174">
                  <c:v>21376</c:v>
                </c:pt>
                <c:pt idx="175">
                  <c:v>20826</c:v>
                </c:pt>
                <c:pt idx="176">
                  <c:v>22307</c:v>
                </c:pt>
                <c:pt idx="177">
                  <c:v>21555</c:v>
                </c:pt>
                <c:pt idx="178">
                  <c:v>20509</c:v>
                </c:pt>
                <c:pt idx="179">
                  <c:v>25136</c:v>
                </c:pt>
                <c:pt idx="180">
                  <c:v>29316</c:v>
                </c:pt>
                <c:pt idx="181">
                  <c:v>20569</c:v>
                </c:pt>
                <c:pt idx="182">
                  <c:v>22797</c:v>
                </c:pt>
                <c:pt idx="183">
                  <c:v>22125</c:v>
                </c:pt>
                <c:pt idx="184">
                  <c:v>20408</c:v>
                </c:pt>
                <c:pt idx="185">
                  <c:v>23878</c:v>
                </c:pt>
                <c:pt idx="186">
                  <c:v>22475</c:v>
                </c:pt>
                <c:pt idx="187">
                  <c:v>21058</c:v>
                </c:pt>
                <c:pt idx="188">
                  <c:v>21875</c:v>
                </c:pt>
                <c:pt idx="189">
                  <c:v>25303</c:v>
                </c:pt>
                <c:pt idx="190">
                  <c:v>20500</c:v>
                </c:pt>
                <c:pt idx="191">
                  <c:v>20529</c:v>
                </c:pt>
                <c:pt idx="192">
                  <c:v>23282</c:v>
                </c:pt>
                <c:pt idx="193">
                  <c:v>27732</c:v>
                </c:pt>
                <c:pt idx="194">
                  <c:v>21021</c:v>
                </c:pt>
                <c:pt idx="195">
                  <c:v>21661</c:v>
                </c:pt>
                <c:pt idx="196">
                  <c:v>29711</c:v>
                </c:pt>
                <c:pt idx="197">
                  <c:v>24231</c:v>
                </c:pt>
                <c:pt idx="198">
                  <c:v>20560</c:v>
                </c:pt>
                <c:pt idx="199">
                  <c:v>21049</c:v>
                </c:pt>
                <c:pt idx="200">
                  <c:v>26333</c:v>
                </c:pt>
                <c:pt idx="201">
                  <c:v>22897</c:v>
                </c:pt>
                <c:pt idx="202">
                  <c:v>21455</c:v>
                </c:pt>
                <c:pt idx="203">
                  <c:v>24133</c:v>
                </c:pt>
                <c:pt idx="204">
                  <c:v>23386</c:v>
                </c:pt>
                <c:pt idx="205">
                  <c:v>21514</c:v>
                </c:pt>
                <c:pt idx="206">
                  <c:v>21082</c:v>
                </c:pt>
                <c:pt idx="207">
                  <c:v>20648</c:v>
                </c:pt>
                <c:pt idx="208">
                  <c:v>24090</c:v>
                </c:pt>
                <c:pt idx="209">
                  <c:v>20783</c:v>
                </c:pt>
                <c:pt idx="210">
                  <c:v>25793</c:v>
                </c:pt>
                <c:pt idx="211">
                  <c:v>24743</c:v>
                </c:pt>
                <c:pt idx="212">
                  <c:v>21340</c:v>
                </c:pt>
                <c:pt idx="213">
                  <c:v>25102</c:v>
                </c:pt>
                <c:pt idx="214">
                  <c:v>20861</c:v>
                </c:pt>
                <c:pt idx="215">
                  <c:v>20905</c:v>
                </c:pt>
                <c:pt idx="216">
                  <c:v>23882</c:v>
                </c:pt>
                <c:pt idx="217">
                  <c:v>28862</c:v>
                </c:pt>
                <c:pt idx="218">
                  <c:v>22265</c:v>
                </c:pt>
                <c:pt idx="219">
                  <c:v>20430</c:v>
                </c:pt>
                <c:pt idx="220">
                  <c:v>22378</c:v>
                </c:pt>
                <c:pt idx="221">
                  <c:v>20663</c:v>
                </c:pt>
                <c:pt idx="222">
                  <c:v>23721</c:v>
                </c:pt>
                <c:pt idx="223">
                  <c:v>20831</c:v>
                </c:pt>
                <c:pt idx="224">
                  <c:v>22904</c:v>
                </c:pt>
                <c:pt idx="225">
                  <c:v>20517</c:v>
                </c:pt>
                <c:pt idx="226">
                  <c:v>21535</c:v>
                </c:pt>
                <c:pt idx="227">
                  <c:v>24672</c:v>
                </c:pt>
                <c:pt idx="228">
                  <c:v>23255</c:v>
                </c:pt>
                <c:pt idx="229">
                  <c:v>20669</c:v>
                </c:pt>
                <c:pt idx="230">
                  <c:v>20909</c:v>
                </c:pt>
                <c:pt idx="231">
                  <c:v>22916</c:v>
                </c:pt>
                <c:pt idx="232">
                  <c:v>21937</c:v>
                </c:pt>
                <c:pt idx="233">
                  <c:v>25476</c:v>
                </c:pt>
                <c:pt idx="234">
                  <c:v>24404</c:v>
                </c:pt>
                <c:pt idx="235">
                  <c:v>21445</c:v>
                </c:pt>
                <c:pt idx="236">
                  <c:v>21217</c:v>
                </c:pt>
                <c:pt idx="237">
                  <c:v>22861</c:v>
                </c:pt>
                <c:pt idx="238">
                  <c:v>22064</c:v>
                </c:pt>
                <c:pt idx="239">
                  <c:v>26139</c:v>
                </c:pt>
                <c:pt idx="240">
                  <c:v>24391</c:v>
                </c:pt>
                <c:pt idx="241">
                  <c:v>20747</c:v>
                </c:pt>
                <c:pt idx="242">
                  <c:v>27668</c:v>
                </c:pt>
                <c:pt idx="243">
                  <c:v>20275</c:v>
                </c:pt>
                <c:pt idx="244">
                  <c:v>20195</c:v>
                </c:pt>
                <c:pt idx="245">
                  <c:v>23868</c:v>
                </c:pt>
                <c:pt idx="246">
                  <c:v>22992</c:v>
                </c:pt>
                <c:pt idx="247">
                  <c:v>21664</c:v>
                </c:pt>
                <c:pt idx="248">
                  <c:v>23097</c:v>
                </c:pt>
                <c:pt idx="249">
                  <c:v>20615</c:v>
                </c:pt>
                <c:pt idx="250">
                  <c:v>23980</c:v>
                </c:pt>
                <c:pt idx="251">
                  <c:v>22381</c:v>
                </c:pt>
                <c:pt idx="252">
                  <c:v>22834</c:v>
                </c:pt>
                <c:pt idx="253">
                  <c:v>36435</c:v>
                </c:pt>
                <c:pt idx="254">
                  <c:v>28224</c:v>
                </c:pt>
                <c:pt idx="255">
                  <c:v>21598</c:v>
                </c:pt>
                <c:pt idx="256">
                  <c:v>21686</c:v>
                </c:pt>
                <c:pt idx="257">
                  <c:v>22982</c:v>
                </c:pt>
                <c:pt idx="258">
                  <c:v>22832</c:v>
                </c:pt>
                <c:pt idx="259">
                  <c:v>21370</c:v>
                </c:pt>
                <c:pt idx="260">
                  <c:v>23621</c:v>
                </c:pt>
                <c:pt idx="261">
                  <c:v>22977</c:v>
                </c:pt>
                <c:pt idx="262">
                  <c:v>21584</c:v>
                </c:pt>
                <c:pt idx="263">
                  <c:v>21753</c:v>
                </c:pt>
                <c:pt idx="264">
                  <c:v>21699</c:v>
                </c:pt>
                <c:pt idx="265">
                  <c:v>20926</c:v>
                </c:pt>
                <c:pt idx="266">
                  <c:v>20594</c:v>
                </c:pt>
                <c:pt idx="267">
                  <c:v>23043</c:v>
                </c:pt>
                <c:pt idx="268">
                  <c:v>34152</c:v>
                </c:pt>
                <c:pt idx="269">
                  <c:v>26832</c:v>
                </c:pt>
                <c:pt idx="270">
                  <c:v>22763</c:v>
                </c:pt>
                <c:pt idx="271">
                  <c:v>23640</c:v>
                </c:pt>
                <c:pt idx="272">
                  <c:v>28392</c:v>
                </c:pt>
                <c:pt idx="273">
                  <c:v>21216</c:v>
                </c:pt>
                <c:pt idx="274">
                  <c:v>22813</c:v>
                </c:pt>
                <c:pt idx="275">
                  <c:v>23455</c:v>
                </c:pt>
                <c:pt idx="276">
                  <c:v>20170</c:v>
                </c:pt>
                <c:pt idx="277">
                  <c:v>21829</c:v>
                </c:pt>
                <c:pt idx="278">
                  <c:v>24818</c:v>
                </c:pt>
                <c:pt idx="279">
                  <c:v>21302</c:v>
                </c:pt>
                <c:pt idx="280">
                  <c:v>21661</c:v>
                </c:pt>
                <c:pt idx="281">
                  <c:v>22066</c:v>
                </c:pt>
                <c:pt idx="282">
                  <c:v>20565</c:v>
                </c:pt>
                <c:pt idx="283">
                  <c:v>21221</c:v>
                </c:pt>
                <c:pt idx="284">
                  <c:v>21751</c:v>
                </c:pt>
                <c:pt idx="285">
                  <c:v>22921</c:v>
                </c:pt>
                <c:pt idx="286">
                  <c:v>22810</c:v>
                </c:pt>
                <c:pt idx="287">
                  <c:v>20576</c:v>
                </c:pt>
                <c:pt idx="288">
                  <c:v>21521</c:v>
                </c:pt>
                <c:pt idx="289">
                  <c:v>20788</c:v>
                </c:pt>
                <c:pt idx="290">
                  <c:v>20388</c:v>
                </c:pt>
                <c:pt idx="291">
                  <c:v>20652</c:v>
                </c:pt>
                <c:pt idx="292">
                  <c:v>20415</c:v>
                </c:pt>
                <c:pt idx="293">
                  <c:v>20309</c:v>
                </c:pt>
                <c:pt idx="294">
                  <c:v>22742</c:v>
                </c:pt>
                <c:pt idx="295">
                  <c:v>22746</c:v>
                </c:pt>
                <c:pt idx="296">
                  <c:v>22845</c:v>
                </c:pt>
                <c:pt idx="297">
                  <c:v>21174</c:v>
                </c:pt>
                <c:pt idx="298">
                  <c:v>22332</c:v>
                </c:pt>
                <c:pt idx="299">
                  <c:v>29534</c:v>
                </c:pt>
                <c:pt idx="300">
                  <c:v>27310</c:v>
                </c:pt>
                <c:pt idx="301">
                  <c:v>20856</c:v>
                </c:pt>
                <c:pt idx="302">
                  <c:v>20928</c:v>
                </c:pt>
                <c:pt idx="303">
                  <c:v>21478</c:v>
                </c:pt>
                <c:pt idx="304">
                  <c:v>21368</c:v>
                </c:pt>
                <c:pt idx="305">
                  <c:v>31997</c:v>
                </c:pt>
                <c:pt idx="306">
                  <c:v>42752</c:v>
                </c:pt>
                <c:pt idx="307">
                  <c:v>23263</c:v>
                </c:pt>
                <c:pt idx="308">
                  <c:v>23852</c:v>
                </c:pt>
                <c:pt idx="309">
                  <c:v>20576</c:v>
                </c:pt>
                <c:pt idx="310">
                  <c:v>20908</c:v>
                </c:pt>
                <c:pt idx="311">
                  <c:v>22588</c:v>
                </c:pt>
                <c:pt idx="312">
                  <c:v>20845</c:v>
                </c:pt>
                <c:pt idx="313">
                  <c:v>20406</c:v>
                </c:pt>
                <c:pt idx="314">
                  <c:v>21263</c:v>
                </c:pt>
                <c:pt idx="315">
                  <c:v>20478</c:v>
                </c:pt>
                <c:pt idx="316">
                  <c:v>20164</c:v>
                </c:pt>
                <c:pt idx="317">
                  <c:v>25805</c:v>
                </c:pt>
                <c:pt idx="318">
                  <c:v>22556</c:v>
                </c:pt>
                <c:pt idx="319">
                  <c:v>20522</c:v>
                </c:pt>
                <c:pt idx="320">
                  <c:v>23904</c:v>
                </c:pt>
                <c:pt idx="321">
                  <c:v>24588</c:v>
                </c:pt>
                <c:pt idx="322">
                  <c:v>21232</c:v>
                </c:pt>
                <c:pt idx="323">
                  <c:v>23240</c:v>
                </c:pt>
                <c:pt idx="324">
                  <c:v>30992</c:v>
                </c:pt>
                <c:pt idx="325">
                  <c:v>21572</c:v>
                </c:pt>
                <c:pt idx="326">
                  <c:v>21586</c:v>
                </c:pt>
                <c:pt idx="327">
                  <c:v>23355</c:v>
                </c:pt>
                <c:pt idx="328">
                  <c:v>22541</c:v>
                </c:pt>
                <c:pt idx="329">
                  <c:v>20317</c:v>
                </c:pt>
                <c:pt idx="330">
                  <c:v>20331</c:v>
                </c:pt>
                <c:pt idx="331">
                  <c:v>21244</c:v>
                </c:pt>
                <c:pt idx="332">
                  <c:v>29189</c:v>
                </c:pt>
                <c:pt idx="333">
                  <c:v>20865</c:v>
                </c:pt>
                <c:pt idx="334">
                  <c:v>27275</c:v>
                </c:pt>
                <c:pt idx="335">
                  <c:v>22458</c:v>
                </c:pt>
                <c:pt idx="336">
                  <c:v>22500</c:v>
                </c:pt>
                <c:pt idx="337">
                  <c:v>28818</c:v>
                </c:pt>
                <c:pt idx="338">
                  <c:v>20476</c:v>
                </c:pt>
                <c:pt idx="339">
                  <c:v>20546</c:v>
                </c:pt>
                <c:pt idx="340">
                  <c:v>20479</c:v>
                </c:pt>
                <c:pt idx="341">
                  <c:v>21490</c:v>
                </c:pt>
                <c:pt idx="342">
                  <c:v>21089</c:v>
                </c:pt>
                <c:pt idx="343">
                  <c:v>27291</c:v>
                </c:pt>
                <c:pt idx="344">
                  <c:v>23743</c:v>
                </c:pt>
                <c:pt idx="345">
                  <c:v>25893</c:v>
                </c:pt>
                <c:pt idx="346">
                  <c:v>21391</c:v>
                </c:pt>
                <c:pt idx="347">
                  <c:v>20851</c:v>
                </c:pt>
                <c:pt idx="348">
                  <c:v>21213</c:v>
                </c:pt>
                <c:pt idx="349">
                  <c:v>21179</c:v>
                </c:pt>
                <c:pt idx="350">
                  <c:v>20458</c:v>
                </c:pt>
                <c:pt idx="351">
                  <c:v>48674</c:v>
                </c:pt>
                <c:pt idx="352">
                  <c:v>29218</c:v>
                </c:pt>
                <c:pt idx="353">
                  <c:v>23323</c:v>
                </c:pt>
                <c:pt idx="354">
                  <c:v>24371</c:v>
                </c:pt>
                <c:pt idx="355">
                  <c:v>20970</c:v>
                </c:pt>
                <c:pt idx="356">
                  <c:v>21080</c:v>
                </c:pt>
                <c:pt idx="357">
                  <c:v>29981</c:v>
                </c:pt>
                <c:pt idx="358">
                  <c:v>21944</c:v>
                </c:pt>
                <c:pt idx="359">
                  <c:v>20758</c:v>
                </c:pt>
                <c:pt idx="360">
                  <c:v>22399</c:v>
                </c:pt>
                <c:pt idx="361">
                  <c:v>21038</c:v>
                </c:pt>
                <c:pt idx="362">
                  <c:v>23298</c:v>
                </c:pt>
                <c:pt idx="363">
                  <c:v>20241</c:v>
                </c:pt>
                <c:pt idx="364">
                  <c:v>21194</c:v>
                </c:pt>
                <c:pt idx="365">
                  <c:v>22478</c:v>
                </c:pt>
                <c:pt idx="366">
                  <c:v>21052</c:v>
                </c:pt>
                <c:pt idx="367">
                  <c:v>30436</c:v>
                </c:pt>
                <c:pt idx="368">
                  <c:v>22501</c:v>
                </c:pt>
                <c:pt idx="369">
                  <c:v>25935</c:v>
                </c:pt>
                <c:pt idx="370">
                  <c:v>21549</c:v>
                </c:pt>
                <c:pt idx="371">
                  <c:v>21072</c:v>
                </c:pt>
                <c:pt idx="372">
                  <c:v>22332</c:v>
                </c:pt>
                <c:pt idx="373">
                  <c:v>21593</c:v>
                </c:pt>
                <c:pt idx="374">
                  <c:v>21238</c:v>
                </c:pt>
                <c:pt idx="375">
                  <c:v>21962</c:v>
                </c:pt>
                <c:pt idx="376">
                  <c:v>21177</c:v>
                </c:pt>
                <c:pt idx="377">
                  <c:v>23858</c:v>
                </c:pt>
                <c:pt idx="378">
                  <c:v>21027</c:v>
                </c:pt>
                <c:pt idx="379">
                  <c:v>20318</c:v>
                </c:pt>
                <c:pt idx="380">
                  <c:v>20671</c:v>
                </c:pt>
                <c:pt idx="381">
                  <c:v>21271</c:v>
                </c:pt>
                <c:pt idx="382">
                  <c:v>37704</c:v>
                </c:pt>
                <c:pt idx="383">
                  <c:v>29086</c:v>
                </c:pt>
                <c:pt idx="384">
                  <c:v>23347</c:v>
                </c:pt>
                <c:pt idx="385">
                  <c:v>31823</c:v>
                </c:pt>
                <c:pt idx="386">
                  <c:v>34441</c:v>
                </c:pt>
                <c:pt idx="387">
                  <c:v>25077</c:v>
                </c:pt>
                <c:pt idx="388">
                  <c:v>21686</c:v>
                </c:pt>
                <c:pt idx="389">
                  <c:v>21442</c:v>
                </c:pt>
                <c:pt idx="390">
                  <c:v>20370</c:v>
                </c:pt>
                <c:pt idx="391">
                  <c:v>23451</c:v>
                </c:pt>
                <c:pt idx="392">
                  <c:v>41388</c:v>
                </c:pt>
                <c:pt idx="393">
                  <c:v>25668</c:v>
                </c:pt>
                <c:pt idx="394">
                  <c:v>24474</c:v>
                </c:pt>
                <c:pt idx="395">
                  <c:v>29460</c:v>
                </c:pt>
                <c:pt idx="396">
                  <c:v>22763</c:v>
                </c:pt>
                <c:pt idx="397">
                  <c:v>41225</c:v>
                </c:pt>
                <c:pt idx="398">
                  <c:v>20701</c:v>
                </c:pt>
                <c:pt idx="399">
                  <c:v>24177</c:v>
                </c:pt>
              </c:numCache>
            </c:numRef>
          </c:xVal>
          <c:yVal>
            <c:numRef>
              <c:f>'Part 2 - Linear Regression'!$F$2:$F$401</c:f>
              <c:numCache>
                <c:formatCode>General</c:formatCode>
                <c:ptCount val="400"/>
                <c:pt idx="0">
                  <c:v>79</c:v>
                </c:pt>
                <c:pt idx="1">
                  <c:v>101</c:v>
                </c:pt>
                <c:pt idx="2">
                  <c:v>115</c:v>
                </c:pt>
                <c:pt idx="3">
                  <c:v>85</c:v>
                </c:pt>
                <c:pt idx="4">
                  <c:v>74</c:v>
                </c:pt>
                <c:pt idx="5">
                  <c:v>90</c:v>
                </c:pt>
                <c:pt idx="6">
                  <c:v>67</c:v>
                </c:pt>
                <c:pt idx="7">
                  <c:v>80</c:v>
                </c:pt>
                <c:pt idx="8">
                  <c:v>101</c:v>
                </c:pt>
                <c:pt idx="9">
                  <c:v>62</c:v>
                </c:pt>
                <c:pt idx="10">
                  <c:v>118</c:v>
                </c:pt>
                <c:pt idx="11">
                  <c:v>106</c:v>
                </c:pt>
                <c:pt idx="12">
                  <c:v>56</c:v>
                </c:pt>
                <c:pt idx="13">
                  <c:v>70</c:v>
                </c:pt>
                <c:pt idx="14">
                  <c:v>76</c:v>
                </c:pt>
                <c:pt idx="15">
                  <c:v>99</c:v>
                </c:pt>
                <c:pt idx="16">
                  <c:v>125</c:v>
                </c:pt>
                <c:pt idx="17">
                  <c:v>97</c:v>
                </c:pt>
                <c:pt idx="18">
                  <c:v>123</c:v>
                </c:pt>
                <c:pt idx="19">
                  <c:v>53</c:v>
                </c:pt>
                <c:pt idx="20">
                  <c:v>105</c:v>
                </c:pt>
                <c:pt idx="21">
                  <c:v>55</c:v>
                </c:pt>
                <c:pt idx="22">
                  <c:v>79</c:v>
                </c:pt>
                <c:pt idx="23">
                  <c:v>57</c:v>
                </c:pt>
                <c:pt idx="24">
                  <c:v>103</c:v>
                </c:pt>
                <c:pt idx="25">
                  <c:v>76</c:v>
                </c:pt>
                <c:pt idx="26">
                  <c:v>91</c:v>
                </c:pt>
                <c:pt idx="27">
                  <c:v>121</c:v>
                </c:pt>
                <c:pt idx="28">
                  <c:v>65</c:v>
                </c:pt>
                <c:pt idx="29">
                  <c:v>108</c:v>
                </c:pt>
                <c:pt idx="30">
                  <c:v>114</c:v>
                </c:pt>
                <c:pt idx="31">
                  <c:v>9</c:v>
                </c:pt>
                <c:pt idx="32">
                  <c:v>79</c:v>
                </c:pt>
                <c:pt idx="33">
                  <c:v>62</c:v>
                </c:pt>
                <c:pt idx="34">
                  <c:v>65</c:v>
                </c:pt>
                <c:pt idx="35">
                  <c:v>61</c:v>
                </c:pt>
                <c:pt idx="36">
                  <c:v>68</c:v>
                </c:pt>
                <c:pt idx="37">
                  <c:v>63</c:v>
                </c:pt>
                <c:pt idx="38">
                  <c:v>53</c:v>
                </c:pt>
                <c:pt idx="39">
                  <c:v>102</c:v>
                </c:pt>
                <c:pt idx="40">
                  <c:v>50</c:v>
                </c:pt>
                <c:pt idx="41">
                  <c:v>69</c:v>
                </c:pt>
                <c:pt idx="42">
                  <c:v>127</c:v>
                </c:pt>
                <c:pt idx="43">
                  <c:v>114</c:v>
                </c:pt>
                <c:pt idx="44">
                  <c:v>66</c:v>
                </c:pt>
                <c:pt idx="45">
                  <c:v>56</c:v>
                </c:pt>
                <c:pt idx="46">
                  <c:v>87</c:v>
                </c:pt>
                <c:pt idx="47">
                  <c:v>62</c:v>
                </c:pt>
                <c:pt idx="48">
                  <c:v>54</c:v>
                </c:pt>
                <c:pt idx="49">
                  <c:v>64</c:v>
                </c:pt>
                <c:pt idx="50">
                  <c:v>67</c:v>
                </c:pt>
                <c:pt idx="51">
                  <c:v>60</c:v>
                </c:pt>
                <c:pt idx="52">
                  <c:v>65</c:v>
                </c:pt>
                <c:pt idx="53">
                  <c:v>72</c:v>
                </c:pt>
                <c:pt idx="54">
                  <c:v>50</c:v>
                </c:pt>
                <c:pt idx="55">
                  <c:v>81</c:v>
                </c:pt>
                <c:pt idx="56">
                  <c:v>79</c:v>
                </c:pt>
                <c:pt idx="57">
                  <c:v>95</c:v>
                </c:pt>
                <c:pt idx="58">
                  <c:v>84</c:v>
                </c:pt>
                <c:pt idx="59">
                  <c:v>95</c:v>
                </c:pt>
                <c:pt idx="60">
                  <c:v>46</c:v>
                </c:pt>
                <c:pt idx="61">
                  <c:v>72</c:v>
                </c:pt>
                <c:pt idx="62">
                  <c:v>72</c:v>
                </c:pt>
                <c:pt idx="63">
                  <c:v>64</c:v>
                </c:pt>
                <c:pt idx="64">
                  <c:v>99</c:v>
                </c:pt>
                <c:pt idx="65">
                  <c:v>57</c:v>
                </c:pt>
                <c:pt idx="66">
                  <c:v>85</c:v>
                </c:pt>
                <c:pt idx="67">
                  <c:v>72</c:v>
                </c:pt>
                <c:pt idx="68">
                  <c:v>78</c:v>
                </c:pt>
                <c:pt idx="69">
                  <c:v>98</c:v>
                </c:pt>
                <c:pt idx="70">
                  <c:v>55</c:v>
                </c:pt>
                <c:pt idx="71">
                  <c:v>70</c:v>
                </c:pt>
                <c:pt idx="72">
                  <c:v>79</c:v>
                </c:pt>
                <c:pt idx="73">
                  <c:v>73</c:v>
                </c:pt>
                <c:pt idx="74">
                  <c:v>60</c:v>
                </c:pt>
                <c:pt idx="75">
                  <c:v>69</c:v>
                </c:pt>
                <c:pt idx="76">
                  <c:v>57</c:v>
                </c:pt>
                <c:pt idx="77">
                  <c:v>79</c:v>
                </c:pt>
                <c:pt idx="78">
                  <c:v>114</c:v>
                </c:pt>
                <c:pt idx="79">
                  <c:v>103</c:v>
                </c:pt>
                <c:pt idx="80">
                  <c:v>102</c:v>
                </c:pt>
                <c:pt idx="81">
                  <c:v>50</c:v>
                </c:pt>
                <c:pt idx="82">
                  <c:v>65</c:v>
                </c:pt>
                <c:pt idx="83">
                  <c:v>86</c:v>
                </c:pt>
                <c:pt idx="84">
                  <c:v>57</c:v>
                </c:pt>
                <c:pt idx="85">
                  <c:v>108</c:v>
                </c:pt>
                <c:pt idx="86">
                  <c:v>107</c:v>
                </c:pt>
                <c:pt idx="87">
                  <c:v>81</c:v>
                </c:pt>
                <c:pt idx="88">
                  <c:v>77</c:v>
                </c:pt>
                <c:pt idx="89">
                  <c:v>72</c:v>
                </c:pt>
                <c:pt idx="90">
                  <c:v>75</c:v>
                </c:pt>
                <c:pt idx="91">
                  <c:v>90</c:v>
                </c:pt>
                <c:pt idx="92">
                  <c:v>6</c:v>
                </c:pt>
                <c:pt idx="93">
                  <c:v>96</c:v>
                </c:pt>
                <c:pt idx="94">
                  <c:v>62</c:v>
                </c:pt>
                <c:pt idx="95">
                  <c:v>52</c:v>
                </c:pt>
                <c:pt idx="96">
                  <c:v>58</c:v>
                </c:pt>
                <c:pt idx="97">
                  <c:v>94</c:v>
                </c:pt>
                <c:pt idx="98">
                  <c:v>111</c:v>
                </c:pt>
                <c:pt idx="99">
                  <c:v>74</c:v>
                </c:pt>
                <c:pt idx="100">
                  <c:v>89</c:v>
                </c:pt>
                <c:pt idx="101">
                  <c:v>107</c:v>
                </c:pt>
                <c:pt idx="102">
                  <c:v>77</c:v>
                </c:pt>
                <c:pt idx="103">
                  <c:v>105</c:v>
                </c:pt>
                <c:pt idx="104">
                  <c:v>108</c:v>
                </c:pt>
                <c:pt idx="105">
                  <c:v>72</c:v>
                </c:pt>
                <c:pt idx="106">
                  <c:v>84</c:v>
                </c:pt>
                <c:pt idx="107">
                  <c:v>88</c:v>
                </c:pt>
                <c:pt idx="108">
                  <c:v>91</c:v>
                </c:pt>
                <c:pt idx="109">
                  <c:v>86</c:v>
                </c:pt>
                <c:pt idx="110">
                  <c:v>106</c:v>
                </c:pt>
                <c:pt idx="111">
                  <c:v>71</c:v>
                </c:pt>
                <c:pt idx="112">
                  <c:v>88</c:v>
                </c:pt>
                <c:pt idx="113">
                  <c:v>108</c:v>
                </c:pt>
                <c:pt idx="114">
                  <c:v>90</c:v>
                </c:pt>
                <c:pt idx="115">
                  <c:v>89</c:v>
                </c:pt>
                <c:pt idx="116">
                  <c:v>74</c:v>
                </c:pt>
                <c:pt idx="117">
                  <c:v>66</c:v>
                </c:pt>
                <c:pt idx="118">
                  <c:v>84</c:v>
                </c:pt>
                <c:pt idx="119">
                  <c:v>84</c:v>
                </c:pt>
                <c:pt idx="120">
                  <c:v>78</c:v>
                </c:pt>
                <c:pt idx="121">
                  <c:v>79</c:v>
                </c:pt>
                <c:pt idx="122">
                  <c:v>110</c:v>
                </c:pt>
                <c:pt idx="123">
                  <c:v>64</c:v>
                </c:pt>
                <c:pt idx="124">
                  <c:v>111</c:v>
                </c:pt>
                <c:pt idx="125">
                  <c:v>89</c:v>
                </c:pt>
                <c:pt idx="126">
                  <c:v>54</c:v>
                </c:pt>
                <c:pt idx="127">
                  <c:v>79</c:v>
                </c:pt>
                <c:pt idx="128">
                  <c:v>86</c:v>
                </c:pt>
                <c:pt idx="129">
                  <c:v>102</c:v>
                </c:pt>
                <c:pt idx="130">
                  <c:v>64</c:v>
                </c:pt>
                <c:pt idx="131">
                  <c:v>69</c:v>
                </c:pt>
                <c:pt idx="132">
                  <c:v>128</c:v>
                </c:pt>
                <c:pt idx="133">
                  <c:v>63</c:v>
                </c:pt>
                <c:pt idx="134">
                  <c:v>103</c:v>
                </c:pt>
                <c:pt idx="135">
                  <c:v>95</c:v>
                </c:pt>
                <c:pt idx="136">
                  <c:v>38</c:v>
                </c:pt>
                <c:pt idx="137">
                  <c:v>98</c:v>
                </c:pt>
                <c:pt idx="138">
                  <c:v>72</c:v>
                </c:pt>
                <c:pt idx="139">
                  <c:v>73</c:v>
                </c:pt>
                <c:pt idx="140">
                  <c:v>64</c:v>
                </c:pt>
                <c:pt idx="141">
                  <c:v>64</c:v>
                </c:pt>
                <c:pt idx="142">
                  <c:v>13</c:v>
                </c:pt>
                <c:pt idx="143">
                  <c:v>74</c:v>
                </c:pt>
                <c:pt idx="144">
                  <c:v>52</c:v>
                </c:pt>
                <c:pt idx="145">
                  <c:v>81</c:v>
                </c:pt>
                <c:pt idx="146">
                  <c:v>82</c:v>
                </c:pt>
                <c:pt idx="147">
                  <c:v>107</c:v>
                </c:pt>
                <c:pt idx="148">
                  <c:v>74</c:v>
                </c:pt>
                <c:pt idx="149">
                  <c:v>82</c:v>
                </c:pt>
                <c:pt idx="150">
                  <c:v>51</c:v>
                </c:pt>
                <c:pt idx="151">
                  <c:v>68</c:v>
                </c:pt>
                <c:pt idx="152">
                  <c:v>99</c:v>
                </c:pt>
                <c:pt idx="153">
                  <c:v>60</c:v>
                </c:pt>
                <c:pt idx="154">
                  <c:v>81</c:v>
                </c:pt>
                <c:pt idx="155">
                  <c:v>26</c:v>
                </c:pt>
                <c:pt idx="156">
                  <c:v>70</c:v>
                </c:pt>
                <c:pt idx="157">
                  <c:v>96</c:v>
                </c:pt>
                <c:pt idx="158">
                  <c:v>84</c:v>
                </c:pt>
                <c:pt idx="159">
                  <c:v>83</c:v>
                </c:pt>
                <c:pt idx="160">
                  <c:v>116</c:v>
                </c:pt>
                <c:pt idx="161">
                  <c:v>52</c:v>
                </c:pt>
                <c:pt idx="162">
                  <c:v>36</c:v>
                </c:pt>
                <c:pt idx="163">
                  <c:v>106</c:v>
                </c:pt>
                <c:pt idx="164">
                  <c:v>54</c:v>
                </c:pt>
                <c:pt idx="165">
                  <c:v>93</c:v>
                </c:pt>
                <c:pt idx="166">
                  <c:v>113</c:v>
                </c:pt>
                <c:pt idx="167">
                  <c:v>70</c:v>
                </c:pt>
                <c:pt idx="168">
                  <c:v>92</c:v>
                </c:pt>
                <c:pt idx="169">
                  <c:v>95</c:v>
                </c:pt>
                <c:pt idx="170">
                  <c:v>80</c:v>
                </c:pt>
                <c:pt idx="171">
                  <c:v>71</c:v>
                </c:pt>
                <c:pt idx="172">
                  <c:v>118</c:v>
                </c:pt>
                <c:pt idx="173">
                  <c:v>60</c:v>
                </c:pt>
                <c:pt idx="174">
                  <c:v>92</c:v>
                </c:pt>
                <c:pt idx="175">
                  <c:v>67</c:v>
                </c:pt>
                <c:pt idx="176">
                  <c:v>82</c:v>
                </c:pt>
                <c:pt idx="177">
                  <c:v>69</c:v>
                </c:pt>
                <c:pt idx="178">
                  <c:v>45</c:v>
                </c:pt>
                <c:pt idx="179">
                  <c:v>98</c:v>
                </c:pt>
                <c:pt idx="180">
                  <c:v>109</c:v>
                </c:pt>
                <c:pt idx="181">
                  <c:v>70</c:v>
                </c:pt>
                <c:pt idx="182">
                  <c:v>73</c:v>
                </c:pt>
                <c:pt idx="183">
                  <c:v>86</c:v>
                </c:pt>
                <c:pt idx="184">
                  <c:v>71</c:v>
                </c:pt>
                <c:pt idx="185">
                  <c:v>79</c:v>
                </c:pt>
                <c:pt idx="186">
                  <c:v>66</c:v>
                </c:pt>
                <c:pt idx="187">
                  <c:v>81</c:v>
                </c:pt>
                <c:pt idx="188">
                  <c:v>91</c:v>
                </c:pt>
                <c:pt idx="189">
                  <c:v>102</c:v>
                </c:pt>
                <c:pt idx="190">
                  <c:v>75</c:v>
                </c:pt>
                <c:pt idx="191">
                  <c:v>27</c:v>
                </c:pt>
                <c:pt idx="192">
                  <c:v>70</c:v>
                </c:pt>
                <c:pt idx="193">
                  <c:v>95</c:v>
                </c:pt>
                <c:pt idx="194">
                  <c:v>86</c:v>
                </c:pt>
                <c:pt idx="195">
                  <c:v>61</c:v>
                </c:pt>
                <c:pt idx="196">
                  <c:v>90</c:v>
                </c:pt>
                <c:pt idx="197">
                  <c:v>85</c:v>
                </c:pt>
                <c:pt idx="198">
                  <c:v>57</c:v>
                </c:pt>
                <c:pt idx="199">
                  <c:v>93</c:v>
                </c:pt>
                <c:pt idx="200">
                  <c:v>118</c:v>
                </c:pt>
                <c:pt idx="201">
                  <c:v>74</c:v>
                </c:pt>
                <c:pt idx="202">
                  <c:v>85</c:v>
                </c:pt>
                <c:pt idx="203">
                  <c:v>98</c:v>
                </c:pt>
                <c:pt idx="204">
                  <c:v>79</c:v>
                </c:pt>
                <c:pt idx="205">
                  <c:v>49</c:v>
                </c:pt>
                <c:pt idx="206">
                  <c:v>72</c:v>
                </c:pt>
                <c:pt idx="207">
                  <c:v>54</c:v>
                </c:pt>
                <c:pt idx="208">
                  <c:v>97</c:v>
                </c:pt>
                <c:pt idx="209">
                  <c:v>57</c:v>
                </c:pt>
                <c:pt idx="210">
                  <c:v>109</c:v>
                </c:pt>
                <c:pt idx="211">
                  <c:v>92</c:v>
                </c:pt>
                <c:pt idx="212">
                  <c:v>89</c:v>
                </c:pt>
                <c:pt idx="213">
                  <c:v>116</c:v>
                </c:pt>
                <c:pt idx="214">
                  <c:v>96</c:v>
                </c:pt>
                <c:pt idx="215">
                  <c:v>53</c:v>
                </c:pt>
                <c:pt idx="216">
                  <c:v>104</c:v>
                </c:pt>
                <c:pt idx="217">
                  <c:v>101</c:v>
                </c:pt>
                <c:pt idx="218">
                  <c:v>80</c:v>
                </c:pt>
                <c:pt idx="219">
                  <c:v>52</c:v>
                </c:pt>
                <c:pt idx="220">
                  <c:v>86</c:v>
                </c:pt>
                <c:pt idx="221">
                  <c:v>62</c:v>
                </c:pt>
                <c:pt idx="222">
                  <c:v>98</c:v>
                </c:pt>
                <c:pt idx="223">
                  <c:v>19</c:v>
                </c:pt>
                <c:pt idx="224">
                  <c:v>106</c:v>
                </c:pt>
                <c:pt idx="225">
                  <c:v>24</c:v>
                </c:pt>
                <c:pt idx="226">
                  <c:v>92</c:v>
                </c:pt>
                <c:pt idx="227">
                  <c:v>94</c:v>
                </c:pt>
                <c:pt idx="228">
                  <c:v>46</c:v>
                </c:pt>
                <c:pt idx="229">
                  <c:v>72</c:v>
                </c:pt>
                <c:pt idx="230">
                  <c:v>105</c:v>
                </c:pt>
                <c:pt idx="231">
                  <c:v>103</c:v>
                </c:pt>
                <c:pt idx="232">
                  <c:v>68</c:v>
                </c:pt>
                <c:pt idx="233">
                  <c:v>79</c:v>
                </c:pt>
                <c:pt idx="234">
                  <c:v>81</c:v>
                </c:pt>
                <c:pt idx="235">
                  <c:v>76</c:v>
                </c:pt>
                <c:pt idx="236">
                  <c:v>84</c:v>
                </c:pt>
                <c:pt idx="237">
                  <c:v>86</c:v>
                </c:pt>
                <c:pt idx="238">
                  <c:v>103</c:v>
                </c:pt>
                <c:pt idx="239">
                  <c:v>86</c:v>
                </c:pt>
                <c:pt idx="240">
                  <c:v>96</c:v>
                </c:pt>
                <c:pt idx="241">
                  <c:v>90</c:v>
                </c:pt>
                <c:pt idx="242">
                  <c:v>62</c:v>
                </c:pt>
                <c:pt idx="243">
                  <c:v>68</c:v>
                </c:pt>
                <c:pt idx="244">
                  <c:v>55</c:v>
                </c:pt>
                <c:pt idx="245">
                  <c:v>83</c:v>
                </c:pt>
                <c:pt idx="246">
                  <c:v>98</c:v>
                </c:pt>
                <c:pt idx="247">
                  <c:v>61</c:v>
                </c:pt>
                <c:pt idx="248">
                  <c:v>78</c:v>
                </c:pt>
                <c:pt idx="249">
                  <c:v>77</c:v>
                </c:pt>
                <c:pt idx="250">
                  <c:v>106</c:v>
                </c:pt>
                <c:pt idx="251">
                  <c:v>82</c:v>
                </c:pt>
                <c:pt idx="252">
                  <c:v>90</c:v>
                </c:pt>
                <c:pt idx="253">
                  <c:v>121</c:v>
                </c:pt>
                <c:pt idx="254">
                  <c:v>87</c:v>
                </c:pt>
                <c:pt idx="255">
                  <c:v>77</c:v>
                </c:pt>
                <c:pt idx="256">
                  <c:v>97</c:v>
                </c:pt>
                <c:pt idx="257">
                  <c:v>89</c:v>
                </c:pt>
                <c:pt idx="258">
                  <c:v>82</c:v>
                </c:pt>
                <c:pt idx="259">
                  <c:v>73</c:v>
                </c:pt>
                <c:pt idx="260">
                  <c:v>93</c:v>
                </c:pt>
                <c:pt idx="261">
                  <c:v>83</c:v>
                </c:pt>
                <c:pt idx="262">
                  <c:v>71</c:v>
                </c:pt>
                <c:pt idx="263">
                  <c:v>57</c:v>
                </c:pt>
                <c:pt idx="264">
                  <c:v>65</c:v>
                </c:pt>
                <c:pt idx="265">
                  <c:v>97</c:v>
                </c:pt>
                <c:pt idx="266">
                  <c:v>60</c:v>
                </c:pt>
                <c:pt idx="267">
                  <c:v>48</c:v>
                </c:pt>
                <c:pt idx="268">
                  <c:v>96</c:v>
                </c:pt>
                <c:pt idx="269">
                  <c:v>110</c:v>
                </c:pt>
                <c:pt idx="270">
                  <c:v>95</c:v>
                </c:pt>
                <c:pt idx="271">
                  <c:v>84</c:v>
                </c:pt>
                <c:pt idx="272">
                  <c:v>103</c:v>
                </c:pt>
                <c:pt idx="273">
                  <c:v>80</c:v>
                </c:pt>
                <c:pt idx="274">
                  <c:v>87</c:v>
                </c:pt>
                <c:pt idx="275">
                  <c:v>73</c:v>
                </c:pt>
                <c:pt idx="276">
                  <c:v>74</c:v>
                </c:pt>
                <c:pt idx="277">
                  <c:v>78</c:v>
                </c:pt>
                <c:pt idx="278">
                  <c:v>96</c:v>
                </c:pt>
                <c:pt idx="279">
                  <c:v>67</c:v>
                </c:pt>
                <c:pt idx="280">
                  <c:v>66</c:v>
                </c:pt>
                <c:pt idx="281">
                  <c:v>91</c:v>
                </c:pt>
                <c:pt idx="282">
                  <c:v>69</c:v>
                </c:pt>
                <c:pt idx="283">
                  <c:v>87</c:v>
                </c:pt>
                <c:pt idx="284">
                  <c:v>66</c:v>
                </c:pt>
                <c:pt idx="285">
                  <c:v>104</c:v>
                </c:pt>
                <c:pt idx="286">
                  <c:v>105</c:v>
                </c:pt>
                <c:pt idx="287">
                  <c:v>66</c:v>
                </c:pt>
                <c:pt idx="288">
                  <c:v>47</c:v>
                </c:pt>
                <c:pt idx="289">
                  <c:v>74</c:v>
                </c:pt>
                <c:pt idx="290">
                  <c:v>63</c:v>
                </c:pt>
                <c:pt idx="291">
                  <c:v>88</c:v>
                </c:pt>
                <c:pt idx="292">
                  <c:v>70</c:v>
                </c:pt>
                <c:pt idx="293">
                  <c:v>51</c:v>
                </c:pt>
                <c:pt idx="294">
                  <c:v>88</c:v>
                </c:pt>
                <c:pt idx="295">
                  <c:v>63</c:v>
                </c:pt>
                <c:pt idx="296">
                  <c:v>80</c:v>
                </c:pt>
                <c:pt idx="297">
                  <c:v>60</c:v>
                </c:pt>
                <c:pt idx="298">
                  <c:v>75</c:v>
                </c:pt>
                <c:pt idx="299">
                  <c:v>94</c:v>
                </c:pt>
                <c:pt idx="300">
                  <c:v>103</c:v>
                </c:pt>
                <c:pt idx="301">
                  <c:v>88</c:v>
                </c:pt>
                <c:pt idx="302">
                  <c:v>72</c:v>
                </c:pt>
                <c:pt idx="303">
                  <c:v>67</c:v>
                </c:pt>
                <c:pt idx="304">
                  <c:v>53</c:v>
                </c:pt>
                <c:pt idx="305">
                  <c:v>93</c:v>
                </c:pt>
                <c:pt idx="306">
                  <c:v>132</c:v>
                </c:pt>
                <c:pt idx="307">
                  <c:v>65</c:v>
                </c:pt>
                <c:pt idx="308">
                  <c:v>96</c:v>
                </c:pt>
                <c:pt idx="309">
                  <c:v>56</c:v>
                </c:pt>
                <c:pt idx="310">
                  <c:v>91</c:v>
                </c:pt>
                <c:pt idx="311">
                  <c:v>70</c:v>
                </c:pt>
                <c:pt idx="312">
                  <c:v>70</c:v>
                </c:pt>
                <c:pt idx="313">
                  <c:v>41</c:v>
                </c:pt>
                <c:pt idx="314">
                  <c:v>93</c:v>
                </c:pt>
                <c:pt idx="315">
                  <c:v>41</c:v>
                </c:pt>
                <c:pt idx="316">
                  <c:v>62</c:v>
                </c:pt>
                <c:pt idx="317">
                  <c:v>70</c:v>
                </c:pt>
                <c:pt idx="318">
                  <c:v>68</c:v>
                </c:pt>
                <c:pt idx="319">
                  <c:v>73</c:v>
                </c:pt>
                <c:pt idx="320">
                  <c:v>91</c:v>
                </c:pt>
                <c:pt idx="321">
                  <c:v>105</c:v>
                </c:pt>
                <c:pt idx="322">
                  <c:v>83</c:v>
                </c:pt>
                <c:pt idx="323">
                  <c:v>108</c:v>
                </c:pt>
                <c:pt idx="324">
                  <c:v>113</c:v>
                </c:pt>
                <c:pt idx="325">
                  <c:v>80</c:v>
                </c:pt>
                <c:pt idx="326">
                  <c:v>78</c:v>
                </c:pt>
                <c:pt idx="327">
                  <c:v>105</c:v>
                </c:pt>
                <c:pt idx="328">
                  <c:v>65</c:v>
                </c:pt>
                <c:pt idx="329">
                  <c:v>68</c:v>
                </c:pt>
                <c:pt idx="330">
                  <c:v>79</c:v>
                </c:pt>
                <c:pt idx="331">
                  <c:v>72</c:v>
                </c:pt>
                <c:pt idx="332">
                  <c:v>93</c:v>
                </c:pt>
                <c:pt idx="333">
                  <c:v>57</c:v>
                </c:pt>
                <c:pt idx="334">
                  <c:v>89</c:v>
                </c:pt>
                <c:pt idx="335">
                  <c:v>61</c:v>
                </c:pt>
                <c:pt idx="336">
                  <c:v>79</c:v>
                </c:pt>
                <c:pt idx="337">
                  <c:v>98</c:v>
                </c:pt>
                <c:pt idx="338">
                  <c:v>39</c:v>
                </c:pt>
                <c:pt idx="339">
                  <c:v>44</c:v>
                </c:pt>
                <c:pt idx="340">
                  <c:v>90</c:v>
                </c:pt>
                <c:pt idx="341">
                  <c:v>79</c:v>
                </c:pt>
                <c:pt idx="342">
                  <c:v>62</c:v>
                </c:pt>
                <c:pt idx="343">
                  <c:v>114</c:v>
                </c:pt>
                <c:pt idx="344">
                  <c:v>93</c:v>
                </c:pt>
                <c:pt idx="345">
                  <c:v>78</c:v>
                </c:pt>
                <c:pt idx="346">
                  <c:v>86</c:v>
                </c:pt>
                <c:pt idx="347">
                  <c:v>32</c:v>
                </c:pt>
                <c:pt idx="348">
                  <c:v>78</c:v>
                </c:pt>
                <c:pt idx="349">
                  <c:v>98</c:v>
                </c:pt>
                <c:pt idx="350">
                  <c:v>90</c:v>
                </c:pt>
                <c:pt idx="351">
                  <c:v>103</c:v>
                </c:pt>
                <c:pt idx="352">
                  <c:v>101</c:v>
                </c:pt>
                <c:pt idx="353">
                  <c:v>100</c:v>
                </c:pt>
                <c:pt idx="354">
                  <c:v>91</c:v>
                </c:pt>
                <c:pt idx="355">
                  <c:v>49</c:v>
                </c:pt>
                <c:pt idx="356">
                  <c:v>63</c:v>
                </c:pt>
                <c:pt idx="357">
                  <c:v>108</c:v>
                </c:pt>
                <c:pt idx="358">
                  <c:v>79</c:v>
                </c:pt>
                <c:pt idx="359">
                  <c:v>62</c:v>
                </c:pt>
                <c:pt idx="360">
                  <c:v>101</c:v>
                </c:pt>
                <c:pt idx="361">
                  <c:v>58</c:v>
                </c:pt>
                <c:pt idx="362">
                  <c:v>79</c:v>
                </c:pt>
                <c:pt idx="363">
                  <c:v>55</c:v>
                </c:pt>
                <c:pt idx="364">
                  <c:v>66</c:v>
                </c:pt>
                <c:pt idx="365">
                  <c:v>58</c:v>
                </c:pt>
                <c:pt idx="366">
                  <c:v>68</c:v>
                </c:pt>
                <c:pt idx="367">
                  <c:v>105</c:v>
                </c:pt>
                <c:pt idx="368">
                  <c:v>81</c:v>
                </c:pt>
                <c:pt idx="369">
                  <c:v>113</c:v>
                </c:pt>
                <c:pt idx="370">
                  <c:v>84</c:v>
                </c:pt>
                <c:pt idx="371">
                  <c:v>71</c:v>
                </c:pt>
                <c:pt idx="372">
                  <c:v>49</c:v>
                </c:pt>
                <c:pt idx="373">
                  <c:v>94</c:v>
                </c:pt>
                <c:pt idx="374">
                  <c:v>82</c:v>
                </c:pt>
                <c:pt idx="375">
                  <c:v>79</c:v>
                </c:pt>
                <c:pt idx="376">
                  <c:v>86</c:v>
                </c:pt>
                <c:pt idx="377">
                  <c:v>89</c:v>
                </c:pt>
                <c:pt idx="378">
                  <c:v>81</c:v>
                </c:pt>
                <c:pt idx="379">
                  <c:v>66</c:v>
                </c:pt>
                <c:pt idx="380">
                  <c:v>46</c:v>
                </c:pt>
                <c:pt idx="381">
                  <c:v>75</c:v>
                </c:pt>
                <c:pt idx="382">
                  <c:v>91</c:v>
                </c:pt>
                <c:pt idx="383">
                  <c:v>120</c:v>
                </c:pt>
                <c:pt idx="384">
                  <c:v>119</c:v>
                </c:pt>
                <c:pt idx="385">
                  <c:v>126</c:v>
                </c:pt>
                <c:pt idx="386">
                  <c:v>84</c:v>
                </c:pt>
                <c:pt idx="387">
                  <c:v>100</c:v>
                </c:pt>
                <c:pt idx="388">
                  <c:v>105</c:v>
                </c:pt>
                <c:pt idx="389">
                  <c:v>57</c:v>
                </c:pt>
                <c:pt idx="390">
                  <c:v>54</c:v>
                </c:pt>
                <c:pt idx="391">
                  <c:v>84</c:v>
                </c:pt>
                <c:pt idx="392">
                  <c:v>89</c:v>
                </c:pt>
                <c:pt idx="393">
                  <c:v>93</c:v>
                </c:pt>
                <c:pt idx="394">
                  <c:v>98</c:v>
                </c:pt>
                <c:pt idx="395">
                  <c:v>85</c:v>
                </c:pt>
                <c:pt idx="396">
                  <c:v>96</c:v>
                </c:pt>
                <c:pt idx="397">
                  <c:v>106</c:v>
                </c:pt>
                <c:pt idx="398">
                  <c:v>95</c:v>
                </c:pt>
                <c:pt idx="39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5-DD45-A886-8EA8359B41B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'Part 2 - Linear Regression'!$D$2:$D$401</c:f>
              <c:numCache>
                <c:formatCode>General</c:formatCode>
                <c:ptCount val="400"/>
                <c:pt idx="0">
                  <c:v>22159</c:v>
                </c:pt>
                <c:pt idx="1">
                  <c:v>26540</c:v>
                </c:pt>
                <c:pt idx="2">
                  <c:v>25367</c:v>
                </c:pt>
                <c:pt idx="3">
                  <c:v>21010</c:v>
                </c:pt>
                <c:pt idx="4">
                  <c:v>22438</c:v>
                </c:pt>
                <c:pt idx="5">
                  <c:v>21324</c:v>
                </c:pt>
                <c:pt idx="6">
                  <c:v>21993</c:v>
                </c:pt>
                <c:pt idx="7">
                  <c:v>29856</c:v>
                </c:pt>
                <c:pt idx="8">
                  <c:v>25509</c:v>
                </c:pt>
                <c:pt idx="9">
                  <c:v>20441</c:v>
                </c:pt>
                <c:pt idx="10">
                  <c:v>26418</c:v>
                </c:pt>
                <c:pt idx="11">
                  <c:v>42511</c:v>
                </c:pt>
                <c:pt idx="12">
                  <c:v>20694</c:v>
                </c:pt>
                <c:pt idx="13">
                  <c:v>24512</c:v>
                </c:pt>
                <c:pt idx="14">
                  <c:v>22261</c:v>
                </c:pt>
                <c:pt idx="15">
                  <c:v>27181</c:v>
                </c:pt>
                <c:pt idx="16">
                  <c:v>28464</c:v>
                </c:pt>
                <c:pt idx="17">
                  <c:v>21829</c:v>
                </c:pt>
                <c:pt idx="18">
                  <c:v>43306</c:v>
                </c:pt>
                <c:pt idx="19">
                  <c:v>20450</c:v>
                </c:pt>
                <c:pt idx="20">
                  <c:v>21011</c:v>
                </c:pt>
                <c:pt idx="21">
                  <c:v>20977</c:v>
                </c:pt>
                <c:pt idx="22">
                  <c:v>23353</c:v>
                </c:pt>
                <c:pt idx="23">
                  <c:v>23119</c:v>
                </c:pt>
                <c:pt idx="24">
                  <c:v>21943</c:v>
                </c:pt>
                <c:pt idx="25">
                  <c:v>22122</c:v>
                </c:pt>
                <c:pt idx="26">
                  <c:v>28805</c:v>
                </c:pt>
                <c:pt idx="27">
                  <c:v>37271</c:v>
                </c:pt>
                <c:pt idx="28">
                  <c:v>20443</c:v>
                </c:pt>
                <c:pt idx="29">
                  <c:v>23691</c:v>
                </c:pt>
                <c:pt idx="30">
                  <c:v>28296</c:v>
                </c:pt>
                <c:pt idx="31">
                  <c:v>20686</c:v>
                </c:pt>
                <c:pt idx="32">
                  <c:v>21824</c:v>
                </c:pt>
                <c:pt idx="33">
                  <c:v>20308</c:v>
                </c:pt>
                <c:pt idx="34">
                  <c:v>21634</c:v>
                </c:pt>
                <c:pt idx="35">
                  <c:v>21462</c:v>
                </c:pt>
                <c:pt idx="36">
                  <c:v>22343</c:v>
                </c:pt>
                <c:pt idx="37">
                  <c:v>21062</c:v>
                </c:pt>
                <c:pt idx="38">
                  <c:v>20465</c:v>
                </c:pt>
                <c:pt idx="39">
                  <c:v>22806</c:v>
                </c:pt>
                <c:pt idx="40">
                  <c:v>20206</c:v>
                </c:pt>
                <c:pt idx="41">
                  <c:v>22323</c:v>
                </c:pt>
                <c:pt idx="42">
                  <c:v>35670</c:v>
                </c:pt>
                <c:pt idx="43">
                  <c:v>27531</c:v>
                </c:pt>
                <c:pt idx="44">
                  <c:v>21348</c:v>
                </c:pt>
                <c:pt idx="45">
                  <c:v>22365</c:v>
                </c:pt>
                <c:pt idx="46">
                  <c:v>20861</c:v>
                </c:pt>
                <c:pt idx="47">
                  <c:v>20819</c:v>
                </c:pt>
                <c:pt idx="48">
                  <c:v>20745</c:v>
                </c:pt>
                <c:pt idx="49">
                  <c:v>23853</c:v>
                </c:pt>
                <c:pt idx="50">
                  <c:v>21237</c:v>
                </c:pt>
                <c:pt idx="51">
                  <c:v>21130</c:v>
                </c:pt>
                <c:pt idx="52">
                  <c:v>20829</c:v>
                </c:pt>
                <c:pt idx="53">
                  <c:v>20176</c:v>
                </c:pt>
                <c:pt idx="54">
                  <c:v>20263</c:v>
                </c:pt>
                <c:pt idx="55">
                  <c:v>21003</c:v>
                </c:pt>
                <c:pt idx="56">
                  <c:v>24303</c:v>
                </c:pt>
                <c:pt idx="57">
                  <c:v>21009</c:v>
                </c:pt>
                <c:pt idx="58">
                  <c:v>23807</c:v>
                </c:pt>
                <c:pt idx="59">
                  <c:v>22125</c:v>
                </c:pt>
                <c:pt idx="60">
                  <c:v>21036</c:v>
                </c:pt>
                <c:pt idx="61">
                  <c:v>23183</c:v>
                </c:pt>
                <c:pt idx="62">
                  <c:v>20930</c:v>
                </c:pt>
                <c:pt idx="63">
                  <c:v>21379</c:v>
                </c:pt>
                <c:pt idx="64">
                  <c:v>21286</c:v>
                </c:pt>
                <c:pt idx="65">
                  <c:v>20611</c:v>
                </c:pt>
                <c:pt idx="66">
                  <c:v>27523</c:v>
                </c:pt>
                <c:pt idx="67">
                  <c:v>20959</c:v>
                </c:pt>
                <c:pt idx="68">
                  <c:v>30556</c:v>
                </c:pt>
                <c:pt idx="69">
                  <c:v>25808</c:v>
                </c:pt>
                <c:pt idx="70">
                  <c:v>21679</c:v>
                </c:pt>
                <c:pt idx="71">
                  <c:v>20345</c:v>
                </c:pt>
                <c:pt idx="72">
                  <c:v>23211</c:v>
                </c:pt>
                <c:pt idx="73">
                  <c:v>20918</c:v>
                </c:pt>
                <c:pt idx="74">
                  <c:v>21892</c:v>
                </c:pt>
                <c:pt idx="75">
                  <c:v>22335</c:v>
                </c:pt>
                <c:pt idx="76">
                  <c:v>21284</c:v>
                </c:pt>
                <c:pt idx="77">
                  <c:v>22244</c:v>
                </c:pt>
                <c:pt idx="78">
                  <c:v>25152</c:v>
                </c:pt>
                <c:pt idx="79">
                  <c:v>22523</c:v>
                </c:pt>
                <c:pt idx="80">
                  <c:v>21190</c:v>
                </c:pt>
                <c:pt idx="81">
                  <c:v>21004</c:v>
                </c:pt>
                <c:pt idx="82">
                  <c:v>20393</c:v>
                </c:pt>
                <c:pt idx="83">
                  <c:v>24909</c:v>
                </c:pt>
                <c:pt idx="84">
                  <c:v>20261</c:v>
                </c:pt>
                <c:pt idx="85">
                  <c:v>29694</c:v>
                </c:pt>
                <c:pt idx="86">
                  <c:v>24787</c:v>
                </c:pt>
                <c:pt idx="87">
                  <c:v>20231</c:v>
                </c:pt>
                <c:pt idx="88">
                  <c:v>21797</c:v>
                </c:pt>
                <c:pt idx="89">
                  <c:v>22231</c:v>
                </c:pt>
                <c:pt idx="90">
                  <c:v>20733</c:v>
                </c:pt>
                <c:pt idx="91">
                  <c:v>21341</c:v>
                </c:pt>
                <c:pt idx="92">
                  <c:v>20063</c:v>
                </c:pt>
                <c:pt idx="93">
                  <c:v>26852</c:v>
                </c:pt>
                <c:pt idx="94">
                  <c:v>22255</c:v>
                </c:pt>
                <c:pt idx="95">
                  <c:v>21439</c:v>
                </c:pt>
                <c:pt idx="96">
                  <c:v>21050</c:v>
                </c:pt>
                <c:pt idx="97">
                  <c:v>20968</c:v>
                </c:pt>
                <c:pt idx="98">
                  <c:v>25626</c:v>
                </c:pt>
                <c:pt idx="99">
                  <c:v>22833</c:v>
                </c:pt>
                <c:pt idx="100">
                  <c:v>25057</c:v>
                </c:pt>
                <c:pt idx="101">
                  <c:v>25130</c:v>
                </c:pt>
                <c:pt idx="102">
                  <c:v>21673</c:v>
                </c:pt>
                <c:pt idx="103">
                  <c:v>23664</c:v>
                </c:pt>
                <c:pt idx="104">
                  <c:v>22729</c:v>
                </c:pt>
                <c:pt idx="105">
                  <c:v>20329</c:v>
                </c:pt>
                <c:pt idx="106">
                  <c:v>22916</c:v>
                </c:pt>
                <c:pt idx="107">
                  <c:v>21810</c:v>
                </c:pt>
                <c:pt idx="108">
                  <c:v>21578</c:v>
                </c:pt>
                <c:pt idx="109">
                  <c:v>21060</c:v>
                </c:pt>
                <c:pt idx="110">
                  <c:v>26770</c:v>
                </c:pt>
                <c:pt idx="111">
                  <c:v>20333</c:v>
                </c:pt>
                <c:pt idx="112">
                  <c:v>20801</c:v>
                </c:pt>
                <c:pt idx="113">
                  <c:v>25875</c:v>
                </c:pt>
                <c:pt idx="114">
                  <c:v>21207</c:v>
                </c:pt>
                <c:pt idx="115">
                  <c:v>22877</c:v>
                </c:pt>
                <c:pt idx="116">
                  <c:v>26049</c:v>
                </c:pt>
                <c:pt idx="117">
                  <c:v>20570</c:v>
                </c:pt>
                <c:pt idx="118">
                  <c:v>21031</c:v>
                </c:pt>
                <c:pt idx="119">
                  <c:v>21176</c:v>
                </c:pt>
                <c:pt idx="120">
                  <c:v>20258</c:v>
                </c:pt>
                <c:pt idx="121">
                  <c:v>23745</c:v>
                </c:pt>
                <c:pt idx="122">
                  <c:v>27338</c:v>
                </c:pt>
                <c:pt idx="123">
                  <c:v>20802</c:v>
                </c:pt>
                <c:pt idx="124">
                  <c:v>21421</c:v>
                </c:pt>
                <c:pt idx="125">
                  <c:v>22410</c:v>
                </c:pt>
                <c:pt idx="126">
                  <c:v>20731</c:v>
                </c:pt>
                <c:pt idx="127">
                  <c:v>20725</c:v>
                </c:pt>
                <c:pt idx="128">
                  <c:v>22779</c:v>
                </c:pt>
                <c:pt idx="129">
                  <c:v>23060</c:v>
                </c:pt>
                <c:pt idx="130">
                  <c:v>23830</c:v>
                </c:pt>
                <c:pt idx="131">
                  <c:v>22282</c:v>
                </c:pt>
                <c:pt idx="132">
                  <c:v>30004</c:v>
                </c:pt>
                <c:pt idx="133">
                  <c:v>21800</c:v>
                </c:pt>
                <c:pt idx="134">
                  <c:v>23056</c:v>
                </c:pt>
                <c:pt idx="135">
                  <c:v>21826</c:v>
                </c:pt>
                <c:pt idx="136">
                  <c:v>20142</c:v>
                </c:pt>
                <c:pt idx="137">
                  <c:v>26525</c:v>
                </c:pt>
                <c:pt idx="138">
                  <c:v>20653</c:v>
                </c:pt>
                <c:pt idx="139">
                  <c:v>21190</c:v>
                </c:pt>
                <c:pt idx="140">
                  <c:v>21745</c:v>
                </c:pt>
                <c:pt idx="141">
                  <c:v>21683</c:v>
                </c:pt>
                <c:pt idx="142">
                  <c:v>20250</c:v>
                </c:pt>
                <c:pt idx="143">
                  <c:v>22643</c:v>
                </c:pt>
                <c:pt idx="144">
                  <c:v>22408</c:v>
                </c:pt>
                <c:pt idx="145">
                  <c:v>21194</c:v>
                </c:pt>
                <c:pt idx="146">
                  <c:v>24845</c:v>
                </c:pt>
                <c:pt idx="147">
                  <c:v>29275</c:v>
                </c:pt>
                <c:pt idx="148">
                  <c:v>21169</c:v>
                </c:pt>
                <c:pt idx="149">
                  <c:v>21869</c:v>
                </c:pt>
                <c:pt idx="150">
                  <c:v>21382</c:v>
                </c:pt>
                <c:pt idx="151">
                  <c:v>23986</c:v>
                </c:pt>
                <c:pt idx="152">
                  <c:v>28494</c:v>
                </c:pt>
                <c:pt idx="153">
                  <c:v>20727</c:v>
                </c:pt>
                <c:pt idx="154">
                  <c:v>29481</c:v>
                </c:pt>
                <c:pt idx="155">
                  <c:v>20129</c:v>
                </c:pt>
                <c:pt idx="156">
                  <c:v>21193</c:v>
                </c:pt>
                <c:pt idx="157">
                  <c:v>21318</c:v>
                </c:pt>
                <c:pt idx="158">
                  <c:v>23686</c:v>
                </c:pt>
                <c:pt idx="159">
                  <c:v>29658</c:v>
                </c:pt>
                <c:pt idx="160">
                  <c:v>25312</c:v>
                </c:pt>
                <c:pt idx="161">
                  <c:v>21149</c:v>
                </c:pt>
                <c:pt idx="162">
                  <c:v>20370</c:v>
                </c:pt>
                <c:pt idx="163">
                  <c:v>21912</c:v>
                </c:pt>
                <c:pt idx="164">
                  <c:v>23790</c:v>
                </c:pt>
                <c:pt idx="165">
                  <c:v>21183</c:v>
                </c:pt>
                <c:pt idx="166">
                  <c:v>28133</c:v>
                </c:pt>
                <c:pt idx="167">
                  <c:v>24872</c:v>
                </c:pt>
                <c:pt idx="168">
                  <c:v>24496</c:v>
                </c:pt>
                <c:pt idx="169">
                  <c:v>26193</c:v>
                </c:pt>
                <c:pt idx="170">
                  <c:v>22250</c:v>
                </c:pt>
                <c:pt idx="171">
                  <c:v>20517</c:v>
                </c:pt>
                <c:pt idx="172">
                  <c:v>22485</c:v>
                </c:pt>
                <c:pt idx="173">
                  <c:v>21660</c:v>
                </c:pt>
                <c:pt idx="174">
                  <c:v>21376</c:v>
                </c:pt>
                <c:pt idx="175">
                  <c:v>20826</c:v>
                </c:pt>
                <c:pt idx="176">
                  <c:v>22307</c:v>
                </c:pt>
                <c:pt idx="177">
                  <c:v>21555</c:v>
                </c:pt>
                <c:pt idx="178">
                  <c:v>20509</c:v>
                </c:pt>
                <c:pt idx="179">
                  <c:v>25136</c:v>
                </c:pt>
                <c:pt idx="180">
                  <c:v>29316</c:v>
                </c:pt>
                <c:pt idx="181">
                  <c:v>20569</c:v>
                </c:pt>
                <c:pt idx="182">
                  <c:v>22797</c:v>
                </c:pt>
                <c:pt idx="183">
                  <c:v>22125</c:v>
                </c:pt>
                <c:pt idx="184">
                  <c:v>20408</c:v>
                </c:pt>
                <c:pt idx="185">
                  <c:v>23878</c:v>
                </c:pt>
                <c:pt idx="186">
                  <c:v>22475</c:v>
                </c:pt>
                <c:pt idx="187">
                  <c:v>21058</c:v>
                </c:pt>
                <c:pt idx="188">
                  <c:v>21875</c:v>
                </c:pt>
                <c:pt idx="189">
                  <c:v>25303</c:v>
                </c:pt>
                <c:pt idx="190">
                  <c:v>20500</c:v>
                </c:pt>
                <c:pt idx="191">
                  <c:v>20529</c:v>
                </c:pt>
                <c:pt idx="192">
                  <c:v>23282</c:v>
                </c:pt>
                <c:pt idx="193">
                  <c:v>27732</c:v>
                </c:pt>
                <c:pt idx="194">
                  <c:v>21021</c:v>
                </c:pt>
                <c:pt idx="195">
                  <c:v>21661</c:v>
                </c:pt>
                <c:pt idx="196">
                  <c:v>29711</c:v>
                </c:pt>
                <c:pt idx="197">
                  <c:v>24231</c:v>
                </c:pt>
                <c:pt idx="198">
                  <c:v>20560</c:v>
                </c:pt>
                <c:pt idx="199">
                  <c:v>21049</c:v>
                </c:pt>
                <c:pt idx="200">
                  <c:v>26333</c:v>
                </c:pt>
                <c:pt idx="201">
                  <c:v>22897</c:v>
                </c:pt>
                <c:pt idx="202">
                  <c:v>21455</c:v>
                </c:pt>
                <c:pt idx="203">
                  <c:v>24133</c:v>
                </c:pt>
                <c:pt idx="204">
                  <c:v>23386</c:v>
                </c:pt>
                <c:pt idx="205">
                  <c:v>21514</c:v>
                </c:pt>
                <c:pt idx="206">
                  <c:v>21082</c:v>
                </c:pt>
                <c:pt idx="207">
                  <c:v>20648</c:v>
                </c:pt>
                <c:pt idx="208">
                  <c:v>24090</c:v>
                </c:pt>
                <c:pt idx="209">
                  <c:v>20783</c:v>
                </c:pt>
                <c:pt idx="210">
                  <c:v>25793</c:v>
                </c:pt>
                <c:pt idx="211">
                  <c:v>24743</c:v>
                </c:pt>
                <c:pt idx="212">
                  <c:v>21340</c:v>
                </c:pt>
                <c:pt idx="213">
                  <c:v>25102</c:v>
                </c:pt>
                <c:pt idx="214">
                  <c:v>20861</c:v>
                </c:pt>
                <c:pt idx="215">
                  <c:v>20905</c:v>
                </c:pt>
                <c:pt idx="216">
                  <c:v>23882</c:v>
                </c:pt>
                <c:pt idx="217">
                  <c:v>28862</c:v>
                </c:pt>
                <c:pt idx="218">
                  <c:v>22265</c:v>
                </c:pt>
                <c:pt idx="219">
                  <c:v>20430</c:v>
                </c:pt>
                <c:pt idx="220">
                  <c:v>22378</c:v>
                </c:pt>
                <c:pt idx="221">
                  <c:v>20663</c:v>
                </c:pt>
                <c:pt idx="222">
                  <c:v>23721</c:v>
                </c:pt>
                <c:pt idx="223">
                  <c:v>20831</c:v>
                </c:pt>
                <c:pt idx="224">
                  <c:v>22904</c:v>
                </c:pt>
                <c:pt idx="225">
                  <c:v>20517</c:v>
                </c:pt>
                <c:pt idx="226">
                  <c:v>21535</c:v>
                </c:pt>
                <c:pt idx="227">
                  <c:v>24672</c:v>
                </c:pt>
                <c:pt idx="228">
                  <c:v>23255</c:v>
                </c:pt>
                <c:pt idx="229">
                  <c:v>20669</c:v>
                </c:pt>
                <c:pt idx="230">
                  <c:v>20909</c:v>
                </c:pt>
                <c:pt idx="231">
                  <c:v>22916</c:v>
                </c:pt>
                <c:pt idx="232">
                  <c:v>21937</c:v>
                </c:pt>
                <c:pt idx="233">
                  <c:v>25476</c:v>
                </c:pt>
                <c:pt idx="234">
                  <c:v>24404</c:v>
                </c:pt>
                <c:pt idx="235">
                  <c:v>21445</c:v>
                </c:pt>
                <c:pt idx="236">
                  <c:v>21217</c:v>
                </c:pt>
                <c:pt idx="237">
                  <c:v>22861</c:v>
                </c:pt>
                <c:pt idx="238">
                  <c:v>22064</c:v>
                </c:pt>
                <c:pt idx="239">
                  <c:v>26139</c:v>
                </c:pt>
                <c:pt idx="240">
                  <c:v>24391</c:v>
                </c:pt>
                <c:pt idx="241">
                  <c:v>20747</c:v>
                </c:pt>
                <c:pt idx="242">
                  <c:v>27668</c:v>
                </c:pt>
                <c:pt idx="243">
                  <c:v>20275</c:v>
                </c:pt>
                <c:pt idx="244">
                  <c:v>20195</c:v>
                </c:pt>
                <c:pt idx="245">
                  <c:v>23868</c:v>
                </c:pt>
                <c:pt idx="246">
                  <c:v>22992</c:v>
                </c:pt>
                <c:pt idx="247">
                  <c:v>21664</c:v>
                </c:pt>
                <c:pt idx="248">
                  <c:v>23097</c:v>
                </c:pt>
                <c:pt idx="249">
                  <c:v>20615</c:v>
                </c:pt>
                <c:pt idx="250">
                  <c:v>23980</c:v>
                </c:pt>
                <c:pt idx="251">
                  <c:v>22381</c:v>
                </c:pt>
                <c:pt idx="252">
                  <c:v>22834</c:v>
                </c:pt>
                <c:pt idx="253">
                  <c:v>36435</c:v>
                </c:pt>
                <c:pt idx="254">
                  <c:v>28224</c:v>
                </c:pt>
                <c:pt idx="255">
                  <c:v>21598</c:v>
                </c:pt>
                <c:pt idx="256">
                  <c:v>21686</c:v>
                </c:pt>
                <c:pt idx="257">
                  <c:v>22982</c:v>
                </c:pt>
                <c:pt idx="258">
                  <c:v>22832</c:v>
                </c:pt>
                <c:pt idx="259">
                  <c:v>21370</c:v>
                </c:pt>
                <c:pt idx="260">
                  <c:v>23621</c:v>
                </c:pt>
                <c:pt idx="261">
                  <c:v>22977</c:v>
                </c:pt>
                <c:pt idx="262">
                  <c:v>21584</c:v>
                </c:pt>
                <c:pt idx="263">
                  <c:v>21753</c:v>
                </c:pt>
                <c:pt idx="264">
                  <c:v>21699</c:v>
                </c:pt>
                <c:pt idx="265">
                  <c:v>20926</c:v>
                </c:pt>
                <c:pt idx="266">
                  <c:v>20594</c:v>
                </c:pt>
                <c:pt idx="267">
                  <c:v>23043</c:v>
                </c:pt>
                <c:pt idx="268">
                  <c:v>34152</c:v>
                </c:pt>
                <c:pt idx="269">
                  <c:v>26832</c:v>
                </c:pt>
                <c:pt idx="270">
                  <c:v>22763</c:v>
                </c:pt>
                <c:pt idx="271">
                  <c:v>23640</c:v>
                </c:pt>
                <c:pt idx="272">
                  <c:v>28392</c:v>
                </c:pt>
                <c:pt idx="273">
                  <c:v>21216</c:v>
                </c:pt>
                <c:pt idx="274">
                  <c:v>22813</c:v>
                </c:pt>
                <c:pt idx="275">
                  <c:v>23455</c:v>
                </c:pt>
                <c:pt idx="276">
                  <c:v>20170</c:v>
                </c:pt>
                <c:pt idx="277">
                  <c:v>21829</c:v>
                </c:pt>
                <c:pt idx="278">
                  <c:v>24818</c:v>
                </c:pt>
                <c:pt idx="279">
                  <c:v>21302</c:v>
                </c:pt>
                <c:pt idx="280">
                  <c:v>21661</c:v>
                </c:pt>
                <c:pt idx="281">
                  <c:v>22066</c:v>
                </c:pt>
                <c:pt idx="282">
                  <c:v>20565</c:v>
                </c:pt>
                <c:pt idx="283">
                  <c:v>21221</c:v>
                </c:pt>
                <c:pt idx="284">
                  <c:v>21751</c:v>
                </c:pt>
                <c:pt idx="285">
                  <c:v>22921</c:v>
                </c:pt>
                <c:pt idx="286">
                  <c:v>22810</c:v>
                </c:pt>
                <c:pt idx="287">
                  <c:v>20576</c:v>
                </c:pt>
                <c:pt idx="288">
                  <c:v>21521</c:v>
                </c:pt>
                <c:pt idx="289">
                  <c:v>20788</c:v>
                </c:pt>
                <c:pt idx="290">
                  <c:v>20388</c:v>
                </c:pt>
                <c:pt idx="291">
                  <c:v>20652</c:v>
                </c:pt>
                <c:pt idx="292">
                  <c:v>20415</c:v>
                </c:pt>
                <c:pt idx="293">
                  <c:v>20309</c:v>
                </c:pt>
                <c:pt idx="294">
                  <c:v>22742</c:v>
                </c:pt>
                <c:pt idx="295">
                  <c:v>22746</c:v>
                </c:pt>
                <c:pt idx="296">
                  <c:v>22845</c:v>
                </c:pt>
                <c:pt idx="297">
                  <c:v>21174</c:v>
                </c:pt>
                <c:pt idx="298">
                  <c:v>22332</c:v>
                </c:pt>
                <c:pt idx="299">
                  <c:v>29534</c:v>
                </c:pt>
                <c:pt idx="300">
                  <c:v>27310</c:v>
                </c:pt>
                <c:pt idx="301">
                  <c:v>20856</c:v>
                </c:pt>
                <c:pt idx="302">
                  <c:v>20928</c:v>
                </c:pt>
                <c:pt idx="303">
                  <c:v>21478</c:v>
                </c:pt>
                <c:pt idx="304">
                  <c:v>21368</c:v>
                </c:pt>
                <c:pt idx="305">
                  <c:v>31997</c:v>
                </c:pt>
                <c:pt idx="306">
                  <c:v>42752</c:v>
                </c:pt>
                <c:pt idx="307">
                  <c:v>23263</c:v>
                </c:pt>
                <c:pt idx="308">
                  <c:v>23852</c:v>
                </c:pt>
                <c:pt idx="309">
                  <c:v>20576</c:v>
                </c:pt>
                <c:pt idx="310">
                  <c:v>20908</c:v>
                </c:pt>
                <c:pt idx="311">
                  <c:v>22588</c:v>
                </c:pt>
                <c:pt idx="312">
                  <c:v>20845</c:v>
                </c:pt>
                <c:pt idx="313">
                  <c:v>20406</c:v>
                </c:pt>
                <c:pt idx="314">
                  <c:v>21263</c:v>
                </c:pt>
                <c:pt idx="315">
                  <c:v>20478</c:v>
                </c:pt>
                <c:pt idx="316">
                  <c:v>20164</c:v>
                </c:pt>
                <c:pt idx="317">
                  <c:v>25805</c:v>
                </c:pt>
                <c:pt idx="318">
                  <c:v>22556</c:v>
                </c:pt>
                <c:pt idx="319">
                  <c:v>20522</c:v>
                </c:pt>
                <c:pt idx="320">
                  <c:v>23904</c:v>
                </c:pt>
                <c:pt idx="321">
                  <c:v>24588</c:v>
                </c:pt>
                <c:pt idx="322">
                  <c:v>21232</c:v>
                </c:pt>
                <c:pt idx="323">
                  <c:v>23240</c:v>
                </c:pt>
                <c:pt idx="324">
                  <c:v>30992</c:v>
                </c:pt>
                <c:pt idx="325">
                  <c:v>21572</c:v>
                </c:pt>
                <c:pt idx="326">
                  <c:v>21586</c:v>
                </c:pt>
                <c:pt idx="327">
                  <c:v>23355</c:v>
                </c:pt>
                <c:pt idx="328">
                  <c:v>22541</c:v>
                </c:pt>
                <c:pt idx="329">
                  <c:v>20317</c:v>
                </c:pt>
                <c:pt idx="330">
                  <c:v>20331</c:v>
                </c:pt>
                <c:pt idx="331">
                  <c:v>21244</c:v>
                </c:pt>
                <c:pt idx="332">
                  <c:v>29189</c:v>
                </c:pt>
                <c:pt idx="333">
                  <c:v>20865</c:v>
                </c:pt>
                <c:pt idx="334">
                  <c:v>27275</c:v>
                </c:pt>
                <c:pt idx="335">
                  <c:v>22458</c:v>
                </c:pt>
                <c:pt idx="336">
                  <c:v>22500</c:v>
                </c:pt>
                <c:pt idx="337">
                  <c:v>28818</c:v>
                </c:pt>
                <c:pt idx="338">
                  <c:v>20476</c:v>
                </c:pt>
                <c:pt idx="339">
                  <c:v>20546</c:v>
                </c:pt>
                <c:pt idx="340">
                  <c:v>20479</c:v>
                </c:pt>
                <c:pt idx="341">
                  <c:v>21490</c:v>
                </c:pt>
                <c:pt idx="342">
                  <c:v>21089</c:v>
                </c:pt>
                <c:pt idx="343">
                  <c:v>27291</c:v>
                </c:pt>
                <c:pt idx="344">
                  <c:v>23743</c:v>
                </c:pt>
                <c:pt idx="345">
                  <c:v>25893</c:v>
                </c:pt>
                <c:pt idx="346">
                  <c:v>21391</c:v>
                </c:pt>
                <c:pt idx="347">
                  <c:v>20851</c:v>
                </c:pt>
                <c:pt idx="348">
                  <c:v>21213</c:v>
                </c:pt>
                <c:pt idx="349">
                  <c:v>21179</c:v>
                </c:pt>
                <c:pt idx="350">
                  <c:v>20458</c:v>
                </c:pt>
                <c:pt idx="351">
                  <c:v>48674</c:v>
                </c:pt>
                <c:pt idx="352">
                  <c:v>29218</c:v>
                </c:pt>
                <c:pt idx="353">
                  <c:v>23323</c:v>
                </c:pt>
                <c:pt idx="354">
                  <c:v>24371</c:v>
                </c:pt>
                <c:pt idx="355">
                  <c:v>20970</c:v>
                </c:pt>
                <c:pt idx="356">
                  <c:v>21080</c:v>
                </c:pt>
                <c:pt idx="357">
                  <c:v>29981</c:v>
                </c:pt>
                <c:pt idx="358">
                  <c:v>21944</c:v>
                </c:pt>
                <c:pt idx="359">
                  <c:v>20758</c:v>
                </c:pt>
                <c:pt idx="360">
                  <c:v>22399</c:v>
                </c:pt>
                <c:pt idx="361">
                  <c:v>21038</c:v>
                </c:pt>
                <c:pt idx="362">
                  <c:v>23298</c:v>
                </c:pt>
                <c:pt idx="363">
                  <c:v>20241</c:v>
                </c:pt>
                <c:pt idx="364">
                  <c:v>21194</c:v>
                </c:pt>
                <c:pt idx="365">
                  <c:v>22478</c:v>
                </c:pt>
                <c:pt idx="366">
                  <c:v>21052</c:v>
                </c:pt>
                <c:pt idx="367">
                  <c:v>30436</c:v>
                </c:pt>
                <c:pt idx="368">
                  <c:v>22501</c:v>
                </c:pt>
                <c:pt idx="369">
                  <c:v>25935</c:v>
                </c:pt>
                <c:pt idx="370">
                  <c:v>21549</c:v>
                </c:pt>
                <c:pt idx="371">
                  <c:v>21072</c:v>
                </c:pt>
                <c:pt idx="372">
                  <c:v>22332</c:v>
                </c:pt>
                <c:pt idx="373">
                  <c:v>21593</c:v>
                </c:pt>
                <c:pt idx="374">
                  <c:v>21238</c:v>
                </c:pt>
                <c:pt idx="375">
                  <c:v>21962</c:v>
                </c:pt>
                <c:pt idx="376">
                  <c:v>21177</c:v>
                </c:pt>
                <c:pt idx="377">
                  <c:v>23858</c:v>
                </c:pt>
                <c:pt idx="378">
                  <c:v>21027</c:v>
                </c:pt>
                <c:pt idx="379">
                  <c:v>20318</c:v>
                </c:pt>
                <c:pt idx="380">
                  <c:v>20671</c:v>
                </c:pt>
                <c:pt idx="381">
                  <c:v>21271</c:v>
                </c:pt>
                <c:pt idx="382">
                  <c:v>37704</c:v>
                </c:pt>
                <c:pt idx="383">
                  <c:v>29086</c:v>
                </c:pt>
                <c:pt idx="384">
                  <c:v>23347</c:v>
                </c:pt>
                <c:pt idx="385">
                  <c:v>31823</c:v>
                </c:pt>
                <c:pt idx="386">
                  <c:v>34441</c:v>
                </c:pt>
                <c:pt idx="387">
                  <c:v>25077</c:v>
                </c:pt>
                <c:pt idx="388">
                  <c:v>21686</c:v>
                </c:pt>
                <c:pt idx="389">
                  <c:v>21442</c:v>
                </c:pt>
                <c:pt idx="390">
                  <c:v>20370</c:v>
                </c:pt>
                <c:pt idx="391">
                  <c:v>23451</c:v>
                </c:pt>
                <c:pt idx="392">
                  <c:v>41388</c:v>
                </c:pt>
                <c:pt idx="393">
                  <c:v>25668</c:v>
                </c:pt>
                <c:pt idx="394">
                  <c:v>24474</c:v>
                </c:pt>
                <c:pt idx="395">
                  <c:v>29460</c:v>
                </c:pt>
                <c:pt idx="396">
                  <c:v>22763</c:v>
                </c:pt>
                <c:pt idx="397">
                  <c:v>41225</c:v>
                </c:pt>
                <c:pt idx="398">
                  <c:v>20701</c:v>
                </c:pt>
                <c:pt idx="399">
                  <c:v>24177</c:v>
                </c:pt>
              </c:numCache>
            </c:numRef>
          </c:xVal>
          <c:yVal>
            <c:numRef>
              <c:f>'Part 2 - Linear Regression'!$I$29:$I$428</c:f>
              <c:numCache>
                <c:formatCode>General</c:formatCode>
                <c:ptCount val="400"/>
                <c:pt idx="0">
                  <c:v>71.724396681179641</c:v>
                </c:pt>
                <c:pt idx="1">
                  <c:v>100.62822038527298</c:v>
                </c:pt>
                <c:pt idx="2">
                  <c:v>97.860081504822219</c:v>
                </c:pt>
                <c:pt idx="3">
                  <c:v>85.688022995755105</c:v>
                </c:pt>
                <c:pt idx="4">
                  <c:v>61.719818029687289</c:v>
                </c:pt>
                <c:pt idx="5">
                  <c:v>85.406916453681575</c:v>
                </c:pt>
                <c:pt idx="6">
                  <c:v>67.716456676318856</c:v>
                </c:pt>
                <c:pt idx="7">
                  <c:v>83.969057949403393</c:v>
                </c:pt>
                <c:pt idx="8">
                  <c:v>89.226347681174374</c:v>
                </c:pt>
                <c:pt idx="9">
                  <c:v>87.020431676581183</c:v>
                </c:pt>
                <c:pt idx="10">
                  <c:v>104.85500941429549</c:v>
                </c:pt>
                <c:pt idx="11">
                  <c:v>123.61074023181941</c:v>
                </c:pt>
                <c:pt idx="12">
                  <c:v>56.43643701447607</c:v>
                </c:pt>
                <c:pt idx="13">
                  <c:v>74.731162083806097</c:v>
                </c:pt>
                <c:pt idx="14">
                  <c:v>81.169003829239699</c:v>
                </c:pt>
                <c:pt idx="15">
                  <c:v>104.02362052588663</c:v>
                </c:pt>
                <c:pt idx="16">
                  <c:v>90.755329717014305</c:v>
                </c:pt>
                <c:pt idx="17">
                  <c:v>86.787419079412089</c:v>
                </c:pt>
                <c:pt idx="18">
                  <c:v>148.37788748049465</c:v>
                </c:pt>
                <c:pt idx="19">
                  <c:v>63.252097715969086</c:v>
                </c:pt>
                <c:pt idx="20">
                  <c:v>88.607959850457689</c:v>
                </c:pt>
                <c:pt idx="21">
                  <c:v>56.268586774074535</c:v>
                </c:pt>
                <c:pt idx="22">
                  <c:v>77.472875477450003</c:v>
                </c:pt>
                <c:pt idx="23">
                  <c:v>83.269166499676246</c:v>
                </c:pt>
                <c:pt idx="24">
                  <c:v>91.193068312728627</c:v>
                </c:pt>
                <c:pt idx="25">
                  <c:v>68.19275351495294</c:v>
                </c:pt>
                <c:pt idx="26">
                  <c:v>88.096214845650223</c:v>
                </c:pt>
                <c:pt idx="27">
                  <c:v>112.09288070706511</c:v>
                </c:pt>
                <c:pt idx="28">
                  <c:v>79.11521328687401</c:v>
                </c:pt>
                <c:pt idx="29">
                  <c:v>93.336876857974417</c:v>
                </c:pt>
                <c:pt idx="30">
                  <c:v>101.60124250797909</c:v>
                </c:pt>
                <c:pt idx="31">
                  <c:v>56.356150207306705</c:v>
                </c:pt>
                <c:pt idx="32">
                  <c:v>79.14788105824023</c:v>
                </c:pt>
                <c:pt idx="33">
                  <c:v>73.475361543427468</c:v>
                </c:pt>
                <c:pt idx="34">
                  <c:v>58.634605579861386</c:v>
                </c:pt>
                <c:pt idx="35">
                  <c:v>65.975644841033841</c:v>
                </c:pt>
                <c:pt idx="36">
                  <c:v>69.6115927552746</c:v>
                </c:pt>
                <c:pt idx="37">
                  <c:v>56.334138464080105</c:v>
                </c:pt>
                <c:pt idx="38">
                  <c:v>60.431265445972521</c:v>
                </c:pt>
                <c:pt idx="39">
                  <c:v>91.184695487591398</c:v>
                </c:pt>
                <c:pt idx="40">
                  <c:v>55.784695911226564</c:v>
                </c:pt>
                <c:pt idx="41">
                  <c:v>68.818093807480778</c:v>
                </c:pt>
                <c:pt idx="42">
                  <c:v>122.39968771417864</c:v>
                </c:pt>
                <c:pt idx="43">
                  <c:v>100.2318218616997</c:v>
                </c:pt>
                <c:pt idx="44">
                  <c:v>70.658003535743774</c:v>
                </c:pt>
                <c:pt idx="45">
                  <c:v>61.114314207680991</c:v>
                </c:pt>
                <c:pt idx="46">
                  <c:v>89.668410064319076</c:v>
                </c:pt>
                <c:pt idx="47">
                  <c:v>68.770461277657276</c:v>
                </c:pt>
                <c:pt idx="48">
                  <c:v>77.005682977551075</c:v>
                </c:pt>
                <c:pt idx="49">
                  <c:v>67.146779294752193</c:v>
                </c:pt>
                <c:pt idx="50">
                  <c:v>66.61952638865462</c:v>
                </c:pt>
                <c:pt idx="51">
                  <c:v>60.682068249495806</c:v>
                </c:pt>
                <c:pt idx="52">
                  <c:v>64.984921659185432</c:v>
                </c:pt>
                <c:pt idx="53">
                  <c:v>74.000993420291465</c:v>
                </c:pt>
                <c:pt idx="54">
                  <c:v>73.684096840932753</c:v>
                </c:pt>
                <c:pt idx="55">
                  <c:v>76.538566593607584</c:v>
                </c:pt>
                <c:pt idx="56">
                  <c:v>75.643837294903193</c:v>
                </c:pt>
                <c:pt idx="57">
                  <c:v>87.899047797269304</c:v>
                </c:pt>
                <c:pt idx="58">
                  <c:v>88.814249290093954</c:v>
                </c:pt>
                <c:pt idx="59">
                  <c:v>88.139843476143</c:v>
                </c:pt>
                <c:pt idx="60">
                  <c:v>65.914855766182427</c:v>
                </c:pt>
                <c:pt idx="61">
                  <c:v>68.278809100243379</c:v>
                </c:pt>
                <c:pt idx="62">
                  <c:v>88.387642179890932</c:v>
                </c:pt>
                <c:pt idx="63">
                  <c:v>62.275606934144236</c:v>
                </c:pt>
                <c:pt idx="64">
                  <c:v>77.600771540800494</c:v>
                </c:pt>
                <c:pt idx="65">
                  <c:v>75.662922667965375</c:v>
                </c:pt>
                <c:pt idx="66">
                  <c:v>81.299775309751467</c:v>
                </c:pt>
                <c:pt idx="67">
                  <c:v>69.331716315497687</c:v>
                </c:pt>
                <c:pt idx="68">
                  <c:v>89.180301785392388</c:v>
                </c:pt>
                <c:pt idx="69">
                  <c:v>89.976820402667002</c:v>
                </c:pt>
                <c:pt idx="70">
                  <c:v>68.059382997114312</c:v>
                </c:pt>
                <c:pt idx="71">
                  <c:v>67.773871020770613</c:v>
                </c:pt>
                <c:pt idx="72">
                  <c:v>69.8138540706844</c:v>
                </c:pt>
                <c:pt idx="73">
                  <c:v>84.10926630942069</c:v>
                </c:pt>
                <c:pt idx="74">
                  <c:v>71.757036656081283</c:v>
                </c:pt>
                <c:pt idx="75">
                  <c:v>59.852964608023285</c:v>
                </c:pt>
                <c:pt idx="76">
                  <c:v>85.017225786513833</c:v>
                </c:pt>
                <c:pt idx="77">
                  <c:v>73.350107042884758</c:v>
                </c:pt>
                <c:pt idx="78">
                  <c:v>71.891574016716788</c:v>
                </c:pt>
                <c:pt idx="79">
                  <c:v>86.511796687050492</c:v>
                </c:pt>
                <c:pt idx="80">
                  <c:v>78.477178303059802</c:v>
                </c:pt>
                <c:pt idx="81">
                  <c:v>56.70166896670154</c:v>
                </c:pt>
                <c:pt idx="82">
                  <c:v>59.416070495031612</c:v>
                </c:pt>
                <c:pt idx="83">
                  <c:v>77.121395782460908</c:v>
                </c:pt>
                <c:pt idx="84">
                  <c:v>66.435633446586195</c:v>
                </c:pt>
                <c:pt idx="85">
                  <c:v>113.06235852881517</c:v>
                </c:pt>
                <c:pt idx="86">
                  <c:v>96.094004426579573</c:v>
                </c:pt>
                <c:pt idx="87">
                  <c:v>86.109468112021361</c:v>
                </c:pt>
                <c:pt idx="88">
                  <c:v>78.621634124073594</c:v>
                </c:pt>
                <c:pt idx="89">
                  <c:v>61.321905046915973</c:v>
                </c:pt>
                <c:pt idx="90">
                  <c:v>79.30967453641621</c:v>
                </c:pt>
                <c:pt idx="91">
                  <c:v>84.627882309395318</c:v>
                </c:pt>
                <c:pt idx="92">
                  <c:v>57.695028132266849</c:v>
                </c:pt>
                <c:pt idx="93">
                  <c:v>85.746270905458715</c:v>
                </c:pt>
                <c:pt idx="94">
                  <c:v>65.294812284326468</c:v>
                </c:pt>
                <c:pt idx="95">
                  <c:v>61.959756157949748</c:v>
                </c:pt>
                <c:pt idx="96">
                  <c:v>77.057306147780764</c:v>
                </c:pt>
                <c:pt idx="97">
                  <c:v>88.562965572026599</c:v>
                </c:pt>
                <c:pt idx="98">
                  <c:v>104.03371100300394</c:v>
                </c:pt>
                <c:pt idx="99">
                  <c:v>69.951109894403771</c:v>
                </c:pt>
                <c:pt idx="100">
                  <c:v>92.27514389053934</c:v>
                </c:pt>
                <c:pt idx="101">
                  <c:v>81.11193155851015</c:v>
                </c:pt>
                <c:pt idx="102">
                  <c:v>67.595076275488765</c:v>
                </c:pt>
                <c:pt idx="103">
                  <c:v>87.919271623379146</c:v>
                </c:pt>
                <c:pt idx="104">
                  <c:v>93.430865384409628</c:v>
                </c:pt>
                <c:pt idx="105">
                  <c:v>82.871705200350149</c:v>
                </c:pt>
                <c:pt idx="106">
                  <c:v>85.908810199676864</c:v>
                </c:pt>
                <c:pt idx="107">
                  <c:v>78.743385390843969</c:v>
                </c:pt>
                <c:pt idx="108">
                  <c:v>90.252636411019168</c:v>
                </c:pt>
                <c:pt idx="109">
                  <c:v>68.668918335234181</c:v>
                </c:pt>
                <c:pt idx="110">
                  <c:v>97.968968083618037</c:v>
                </c:pt>
                <c:pt idx="111">
                  <c:v>54.723054796605275</c:v>
                </c:pt>
                <c:pt idx="112">
                  <c:v>84.077897906027886</c:v>
                </c:pt>
                <c:pt idx="113">
                  <c:v>94.036575902383561</c:v>
                </c:pt>
                <c:pt idx="114">
                  <c:v>77.962751724529525</c:v>
                </c:pt>
                <c:pt idx="115">
                  <c:v>93.66016742265623</c:v>
                </c:pt>
                <c:pt idx="116">
                  <c:v>72.004371393990667</c:v>
                </c:pt>
                <c:pt idx="117">
                  <c:v>74.542875941874485</c:v>
                </c:pt>
                <c:pt idx="118">
                  <c:v>84.618151898225392</c:v>
                </c:pt>
                <c:pt idx="119">
                  <c:v>78.147986076891513</c:v>
                </c:pt>
                <c:pt idx="120">
                  <c:v>74.121939751535933</c:v>
                </c:pt>
                <c:pt idx="121">
                  <c:v>72.894145764709393</c:v>
                </c:pt>
                <c:pt idx="122">
                  <c:v>95.097493987737963</c:v>
                </c:pt>
                <c:pt idx="123">
                  <c:v>68.204387303781402</c:v>
                </c:pt>
                <c:pt idx="124">
                  <c:v>85.996376159783594</c:v>
                </c:pt>
                <c:pt idx="125">
                  <c:v>89.84616605635361</c:v>
                </c:pt>
                <c:pt idx="126">
                  <c:v>63.41906112689437</c:v>
                </c:pt>
                <c:pt idx="127">
                  <c:v>67.930522171625881</c:v>
                </c:pt>
                <c:pt idx="128">
                  <c:v>73.870707652800377</c:v>
                </c:pt>
                <c:pt idx="129">
                  <c:v>67.907292930493142</c:v>
                </c:pt>
                <c:pt idx="130">
                  <c:v>73.670513682411354</c:v>
                </c:pt>
                <c:pt idx="131">
                  <c:v>85.192928070083482</c:v>
                </c:pt>
                <c:pt idx="132">
                  <c:v>114.79966354718459</c:v>
                </c:pt>
                <c:pt idx="133">
                  <c:v>59.280000993175385</c:v>
                </c:pt>
                <c:pt idx="134">
                  <c:v>93.559199490649178</c:v>
                </c:pt>
                <c:pt idx="135">
                  <c:v>90.678365650415245</c:v>
                </c:pt>
                <c:pt idx="136">
                  <c:v>58.884100595536943</c:v>
                </c:pt>
                <c:pt idx="137">
                  <c:v>96.652686919664376</c:v>
                </c:pt>
                <c:pt idx="138">
                  <c:v>75.864028928456648</c:v>
                </c:pt>
                <c:pt idx="139">
                  <c:v>77.299836869486839</c:v>
                </c:pt>
                <c:pt idx="140">
                  <c:v>59.032096158052504</c:v>
                </c:pt>
                <c:pt idx="141">
                  <c:v>58.931662019094318</c:v>
                </c:pt>
                <c:pt idx="142">
                  <c:v>57.128140722519007</c:v>
                </c:pt>
                <c:pt idx="143">
                  <c:v>85.992874921958872</c:v>
                </c:pt>
                <c:pt idx="144">
                  <c:v>68.41606804434214</c:v>
                </c:pt>
                <c:pt idx="145">
                  <c:v>77.497413311148009</c:v>
                </c:pt>
                <c:pt idx="146">
                  <c:v>82.442919852127076</c:v>
                </c:pt>
                <c:pt idx="147">
                  <c:v>85.266673507216069</c:v>
                </c:pt>
                <c:pt idx="148">
                  <c:v>76.70727852907693</c:v>
                </c:pt>
                <c:pt idx="149">
                  <c:v>71.721694799789958</c:v>
                </c:pt>
                <c:pt idx="150">
                  <c:v>62.00410949210027</c:v>
                </c:pt>
                <c:pt idx="151">
                  <c:v>69.683806026348975</c:v>
                </c:pt>
                <c:pt idx="152">
                  <c:v>103.02221623807881</c:v>
                </c:pt>
                <c:pt idx="153">
                  <c:v>63.715327965211067</c:v>
                </c:pt>
                <c:pt idx="154">
                  <c:v>85.314423776831291</c:v>
                </c:pt>
                <c:pt idx="155">
                  <c:v>55.388944967073265</c:v>
                </c:pt>
                <c:pt idx="156">
                  <c:v>70.008779217902088</c:v>
                </c:pt>
                <c:pt idx="157">
                  <c:v>58.416771486299901</c:v>
                </c:pt>
                <c:pt idx="158">
                  <c:v>92.469361139755165</c:v>
                </c:pt>
                <c:pt idx="159">
                  <c:v>90.457347717400324</c:v>
                </c:pt>
                <c:pt idx="160">
                  <c:v>101.34843247467228</c:v>
                </c:pt>
                <c:pt idx="161">
                  <c:v>64.566227158357052</c:v>
                </c:pt>
                <c:pt idx="162">
                  <c:v>63.25270466730629</c:v>
                </c:pt>
                <c:pt idx="163">
                  <c:v>91.881953467947355</c:v>
                </c:pt>
                <c:pt idx="164">
                  <c:v>69.30832996588363</c:v>
                </c:pt>
                <c:pt idx="165">
                  <c:v>89.544816164824013</c:v>
                </c:pt>
                <c:pt idx="166">
                  <c:v>106.69176245734421</c:v>
                </c:pt>
                <c:pt idx="167">
                  <c:v>88.48285372324834</c:v>
                </c:pt>
                <c:pt idx="168">
                  <c:v>90.53351245909532</c:v>
                </c:pt>
                <c:pt idx="169">
                  <c:v>91.317256344251362</c:v>
                </c:pt>
                <c:pt idx="170">
                  <c:v>70.543280169057056</c:v>
                </c:pt>
                <c:pt idx="171">
                  <c:v>67.615340123867881</c:v>
                </c:pt>
                <c:pt idx="172">
                  <c:v>84.45461566563219</c:v>
                </c:pt>
                <c:pt idx="173">
                  <c:v>81.630564957205152</c:v>
                </c:pt>
                <c:pt idx="174">
                  <c:v>87.076342090320068</c:v>
                </c:pt>
                <c:pt idx="175">
                  <c:v>87.256725131285279</c:v>
                </c:pt>
                <c:pt idx="176">
                  <c:v>69.945719019831245</c:v>
                </c:pt>
                <c:pt idx="177">
                  <c:v>71.417897814881272</c:v>
                </c:pt>
                <c:pt idx="178">
                  <c:v>74.60802877843922</c:v>
                </c:pt>
                <c:pt idx="179">
                  <c:v>80.835999483802709</c:v>
                </c:pt>
                <c:pt idx="180">
                  <c:v>100.61348298885925</c:v>
                </c:pt>
                <c:pt idx="181">
                  <c:v>75.891566765459729</c:v>
                </c:pt>
                <c:pt idx="182">
                  <c:v>93.451153705529279</c:v>
                </c:pt>
                <c:pt idx="183">
                  <c:v>92.419850322401587</c:v>
                </c:pt>
                <c:pt idx="184">
                  <c:v>87.265713842545935</c:v>
                </c:pt>
                <c:pt idx="185">
                  <c:v>76.718319075727763</c:v>
                </c:pt>
                <c:pt idx="186">
                  <c:v>62.819862521585044</c:v>
                </c:pt>
                <c:pt idx="187">
                  <c:v>78.019150508684447</c:v>
                </c:pt>
                <c:pt idx="188">
                  <c:v>82.537112108774593</c:v>
                </c:pt>
                <c:pt idx="189">
                  <c:v>88.944984059531663</c:v>
                </c:pt>
                <c:pt idx="190">
                  <c:v>68.069700669122298</c:v>
                </c:pt>
                <c:pt idx="191">
                  <c:v>63.328272416747687</c:v>
                </c:pt>
                <c:pt idx="192">
                  <c:v>63.725804822339903</c:v>
                </c:pt>
                <c:pt idx="193">
                  <c:v>97.647146839317813</c:v>
                </c:pt>
                <c:pt idx="194">
                  <c:v>89.158466222803909</c:v>
                </c:pt>
                <c:pt idx="195">
                  <c:v>58.299078654786463</c:v>
                </c:pt>
                <c:pt idx="196">
                  <c:v>82.375326501468265</c:v>
                </c:pt>
                <c:pt idx="197">
                  <c:v>85.497939643951796</c:v>
                </c:pt>
                <c:pt idx="198">
                  <c:v>59.406080761234314</c:v>
                </c:pt>
                <c:pt idx="199">
                  <c:v>89.430357297386692</c:v>
                </c:pt>
                <c:pt idx="200">
                  <c:v>98.239136755950653</c:v>
                </c:pt>
                <c:pt idx="201">
                  <c:v>71.208418493936819</c:v>
                </c:pt>
                <c:pt idx="202">
                  <c:v>91.185426622823726</c:v>
                </c:pt>
                <c:pt idx="203">
                  <c:v>88.879476556648839</c:v>
                </c:pt>
                <c:pt idx="204">
                  <c:v>67.866222542091577</c:v>
                </c:pt>
                <c:pt idx="205">
                  <c:v>65.782477145058209</c:v>
                </c:pt>
                <c:pt idx="206">
                  <c:v>70.086569121198764</c:v>
                </c:pt>
                <c:pt idx="207">
                  <c:v>62.797345200037853</c:v>
                </c:pt>
                <c:pt idx="208">
                  <c:v>71.071276863277831</c:v>
                </c:pt>
                <c:pt idx="209">
                  <c:v>64.306393983324895</c:v>
                </c:pt>
                <c:pt idx="210">
                  <c:v>95.765089990336378</c:v>
                </c:pt>
                <c:pt idx="211">
                  <c:v>91.410955460036035</c:v>
                </c:pt>
                <c:pt idx="212">
                  <c:v>89.818425094731538</c:v>
                </c:pt>
                <c:pt idx="213">
                  <c:v>96.96249528035753</c:v>
                </c:pt>
                <c:pt idx="214">
                  <c:v>88.504201544162953</c:v>
                </c:pt>
                <c:pt idx="215">
                  <c:v>68.718429578939691</c:v>
                </c:pt>
                <c:pt idx="216">
                  <c:v>99.167817579274981</c:v>
                </c:pt>
                <c:pt idx="217">
                  <c:v>87.352775200863277</c:v>
                </c:pt>
                <c:pt idx="218">
                  <c:v>83.836006040388412</c:v>
                </c:pt>
                <c:pt idx="219">
                  <c:v>60.2031713049575</c:v>
                </c:pt>
                <c:pt idx="220">
                  <c:v>74.18956729870294</c:v>
                </c:pt>
                <c:pt idx="221">
                  <c:v>60.288053615656295</c:v>
                </c:pt>
                <c:pt idx="222">
                  <c:v>72.796539946402874</c:v>
                </c:pt>
                <c:pt idx="223">
                  <c:v>66.038122357163374</c:v>
                </c:pt>
                <c:pt idx="224">
                  <c:v>94.418624712493511</c:v>
                </c:pt>
                <c:pt idx="225">
                  <c:v>59.169677863739928</c:v>
                </c:pt>
                <c:pt idx="226">
                  <c:v>89.997319965945479</c:v>
                </c:pt>
                <c:pt idx="227">
                  <c:v>98.999306716402401</c:v>
                </c:pt>
                <c:pt idx="228">
                  <c:v>63.447707149974455</c:v>
                </c:pt>
                <c:pt idx="229">
                  <c:v>75.476642512439156</c:v>
                </c:pt>
                <c:pt idx="230">
                  <c:v>85.788156387153663</c:v>
                </c:pt>
                <c:pt idx="231">
                  <c:v>71.268937490447954</c:v>
                </c:pt>
                <c:pt idx="232">
                  <c:v>59.210697275035109</c:v>
                </c:pt>
                <c:pt idx="233">
                  <c:v>81.738096668099004</c:v>
                </c:pt>
                <c:pt idx="234">
                  <c:v>78.308913552830816</c:v>
                </c:pt>
                <c:pt idx="235">
                  <c:v>65.944917381921613</c:v>
                </c:pt>
                <c:pt idx="236">
                  <c:v>81.332051647136879</c:v>
                </c:pt>
                <c:pt idx="237">
                  <c:v>90.93980929000405</c:v>
                </c:pt>
                <c:pt idx="238">
                  <c:v>87.60485537777339</c:v>
                </c:pt>
                <c:pt idx="239">
                  <c:v>99.963771109025416</c:v>
                </c:pt>
                <c:pt idx="240">
                  <c:v>71.277315264979478</c:v>
                </c:pt>
                <c:pt idx="241">
                  <c:v>83.47301569599189</c:v>
                </c:pt>
                <c:pt idx="242">
                  <c:v>77.057718877534072</c:v>
                </c:pt>
                <c:pt idx="243">
                  <c:v>86.935778457951017</c:v>
                </c:pt>
                <c:pt idx="244">
                  <c:v>82.892966556505883</c:v>
                </c:pt>
                <c:pt idx="245">
                  <c:v>89.358343413163979</c:v>
                </c:pt>
                <c:pt idx="246">
                  <c:v>86.912311672903996</c:v>
                </c:pt>
                <c:pt idx="247">
                  <c:v>70.879864518021662</c:v>
                </c:pt>
                <c:pt idx="248">
                  <c:v>87.082083522945823</c:v>
                </c:pt>
                <c:pt idx="249">
                  <c:v>89.137102887818074</c:v>
                </c:pt>
                <c:pt idx="250">
                  <c:v>99.600814554227597</c:v>
                </c:pt>
                <c:pt idx="251">
                  <c:v>91.876710779378584</c:v>
                </c:pt>
                <c:pt idx="252">
                  <c:v>73.779052230028512</c:v>
                </c:pt>
                <c:pt idx="253">
                  <c:v>125.39616594686355</c:v>
                </c:pt>
                <c:pt idx="254">
                  <c:v>82.316918195971212</c:v>
                </c:pt>
                <c:pt idx="255">
                  <c:v>78.878051705307357</c:v>
                </c:pt>
                <c:pt idx="256">
                  <c:v>82.807988049412501</c:v>
                </c:pt>
                <c:pt idx="257">
                  <c:v>75.04770233498472</c:v>
                </c:pt>
                <c:pt idx="258">
                  <c:v>63.180215053249761</c:v>
                </c:pt>
                <c:pt idx="259">
                  <c:v>70.777830072494467</c:v>
                </c:pt>
                <c:pt idx="260">
                  <c:v>91.983893614257937</c:v>
                </c:pt>
                <c:pt idx="261">
                  <c:v>83.114703163852653</c:v>
                </c:pt>
                <c:pt idx="262">
                  <c:v>64.741338060515133</c:v>
                </c:pt>
                <c:pt idx="263">
                  <c:v>71.32494449496204</c:v>
                </c:pt>
                <c:pt idx="264">
                  <c:v>79.189807371582759</c:v>
                </c:pt>
                <c:pt idx="265">
                  <c:v>81.649903041858579</c:v>
                </c:pt>
                <c:pt idx="266">
                  <c:v>55.893616674001748</c:v>
                </c:pt>
                <c:pt idx="267">
                  <c:v>65.547797681979432</c:v>
                </c:pt>
                <c:pt idx="268">
                  <c:v>106.88039169336886</c:v>
                </c:pt>
                <c:pt idx="269">
                  <c:v>93.993235410619334</c:v>
                </c:pt>
                <c:pt idx="270">
                  <c:v>71.319168452005002</c:v>
                </c:pt>
                <c:pt idx="271">
                  <c:v>69.021567567047612</c:v>
                </c:pt>
                <c:pt idx="272">
                  <c:v>82.766545572089399</c:v>
                </c:pt>
                <c:pt idx="273">
                  <c:v>82.331374689948518</c:v>
                </c:pt>
                <c:pt idx="274">
                  <c:v>74.611984584992754</c:v>
                </c:pt>
                <c:pt idx="275">
                  <c:v>68.07503827502984</c:v>
                </c:pt>
                <c:pt idx="276">
                  <c:v>81.311983718615608</c:v>
                </c:pt>
                <c:pt idx="277">
                  <c:v>70.540454578624605</c:v>
                </c:pt>
                <c:pt idx="278">
                  <c:v>86.942297209099678</c:v>
                </c:pt>
                <c:pt idx="279">
                  <c:v>62.853006640172985</c:v>
                </c:pt>
                <c:pt idx="280">
                  <c:v>63.390600849889623</c:v>
                </c:pt>
                <c:pt idx="281">
                  <c:v>88.387667875832889</c:v>
                </c:pt>
                <c:pt idx="282">
                  <c:v>86.854070873412297</c:v>
                </c:pt>
                <c:pt idx="283">
                  <c:v>89.588446222083022</c:v>
                </c:pt>
                <c:pt idx="284">
                  <c:v>81.963584864699712</c:v>
                </c:pt>
                <c:pt idx="285">
                  <c:v>81.126867520822842</c:v>
                </c:pt>
                <c:pt idx="286">
                  <c:v>81.656295971133176</c:v>
                </c:pt>
                <c:pt idx="287">
                  <c:v>83.987139191123973</c:v>
                </c:pt>
                <c:pt idx="288">
                  <c:v>67.429129221709786</c:v>
                </c:pt>
                <c:pt idx="289">
                  <c:v>69.169343187199829</c:v>
                </c:pt>
                <c:pt idx="290">
                  <c:v>79.404759461050077</c:v>
                </c:pt>
                <c:pt idx="291">
                  <c:v>83.984742054994499</c:v>
                </c:pt>
                <c:pt idx="292">
                  <c:v>87.047668092048099</c:v>
                </c:pt>
                <c:pt idx="293">
                  <c:v>62.544519999274264</c:v>
                </c:pt>
                <c:pt idx="294">
                  <c:v>66.151520883676284</c:v>
                </c:pt>
                <c:pt idx="295">
                  <c:v>62.105514577880584</c:v>
                </c:pt>
                <c:pt idx="296">
                  <c:v>66.915634814816869</c:v>
                </c:pt>
                <c:pt idx="297">
                  <c:v>58.610254715219959</c:v>
                </c:pt>
                <c:pt idx="298">
                  <c:v>84.705361270952977</c:v>
                </c:pt>
                <c:pt idx="299">
                  <c:v>86.874319802179429</c:v>
                </c:pt>
                <c:pt idx="300">
                  <c:v>99.107012755770626</c:v>
                </c:pt>
                <c:pt idx="301">
                  <c:v>87.763650773925519</c:v>
                </c:pt>
                <c:pt idx="302">
                  <c:v>64.89790296153059</c:v>
                </c:pt>
                <c:pt idx="303">
                  <c:v>71.435958322583048</c:v>
                </c:pt>
                <c:pt idx="304">
                  <c:v>57.486321415766952</c:v>
                </c:pt>
                <c:pt idx="305">
                  <c:v>111.47059842054222</c:v>
                </c:pt>
                <c:pt idx="306">
                  <c:v>147.17876563882191</c:v>
                </c:pt>
                <c:pt idx="307">
                  <c:v>67.5463678790952</c:v>
                </c:pt>
                <c:pt idx="308">
                  <c:v>69.039781278310485</c:v>
                </c:pt>
                <c:pt idx="309">
                  <c:v>67.256489682326688</c:v>
                </c:pt>
                <c:pt idx="310">
                  <c:v>83.255623777981469</c:v>
                </c:pt>
                <c:pt idx="311">
                  <c:v>70.140702003036253</c:v>
                </c:pt>
                <c:pt idx="312">
                  <c:v>88.219819723645315</c:v>
                </c:pt>
                <c:pt idx="313">
                  <c:v>55.088995983686573</c:v>
                </c:pt>
                <c:pt idx="314">
                  <c:v>84.759499317103845</c:v>
                </c:pt>
                <c:pt idx="315">
                  <c:v>55.335231067836339</c:v>
                </c:pt>
                <c:pt idx="316">
                  <c:v>75.475048211312981</c:v>
                </c:pt>
                <c:pt idx="317">
                  <c:v>72.17724788378321</c:v>
                </c:pt>
                <c:pt idx="318">
                  <c:v>62.020447171199926</c:v>
                </c:pt>
                <c:pt idx="319">
                  <c:v>86.788760051045045</c:v>
                </c:pt>
                <c:pt idx="320">
                  <c:v>77.812384949274346</c:v>
                </c:pt>
                <c:pt idx="321">
                  <c:v>72.31029918676451</c:v>
                </c:pt>
                <c:pt idx="322">
                  <c:v>84.520554576044489</c:v>
                </c:pt>
                <c:pt idx="323">
                  <c:v>94.279232896198721</c:v>
                </c:pt>
                <c:pt idx="324">
                  <c:v>105.1843222537445</c:v>
                </c:pt>
                <c:pt idx="325">
                  <c:v>87.714152573271079</c:v>
                </c:pt>
                <c:pt idx="326">
                  <c:v>83.343395118074</c:v>
                </c:pt>
                <c:pt idx="327">
                  <c:v>87.671475007845146</c:v>
                </c:pt>
                <c:pt idx="328">
                  <c:v>62.048232319944759</c:v>
                </c:pt>
                <c:pt idx="329">
                  <c:v>86.219071714641274</c:v>
                </c:pt>
                <c:pt idx="330">
                  <c:v>82.18787451733894</c:v>
                </c:pt>
                <c:pt idx="331">
                  <c:v>66.095019088525817</c:v>
                </c:pt>
                <c:pt idx="332">
                  <c:v>81.578773261333538</c:v>
                </c:pt>
                <c:pt idx="333">
                  <c:v>55.516205095832497</c:v>
                </c:pt>
                <c:pt idx="334">
                  <c:v>80.157098459407322</c:v>
                </c:pt>
                <c:pt idx="335">
                  <c:v>60.358447255920488</c:v>
                </c:pt>
                <c:pt idx="336">
                  <c:v>80.60459360089412</c:v>
                </c:pt>
                <c:pt idx="337">
                  <c:v>84.741940235398005</c:v>
                </c:pt>
                <c:pt idx="338">
                  <c:v>60.215360629356162</c:v>
                </c:pt>
                <c:pt idx="339">
                  <c:v>57.203576811796424</c:v>
                </c:pt>
                <c:pt idx="340">
                  <c:v>87.61464565655595</c:v>
                </c:pt>
                <c:pt idx="341">
                  <c:v>77.745344471909419</c:v>
                </c:pt>
                <c:pt idx="342">
                  <c:v>89.355978002302379</c:v>
                </c:pt>
                <c:pt idx="343">
                  <c:v>98.994481503416424</c:v>
                </c:pt>
                <c:pt idx="344">
                  <c:v>73.745392383220562</c:v>
                </c:pt>
                <c:pt idx="345">
                  <c:v>74.678017392887028</c:v>
                </c:pt>
                <c:pt idx="346">
                  <c:v>77.378970877104521</c:v>
                </c:pt>
                <c:pt idx="347">
                  <c:v>57.254147734758462</c:v>
                </c:pt>
                <c:pt idx="348">
                  <c:v>89.14268407927446</c:v>
                </c:pt>
                <c:pt idx="349">
                  <c:v>84.480224855386751</c:v>
                </c:pt>
                <c:pt idx="350">
                  <c:v>86.128968494086791</c:v>
                </c:pt>
                <c:pt idx="351">
                  <c:v>146.07320960343668</c:v>
                </c:pt>
                <c:pt idx="352">
                  <c:v>112.97094954046383</c:v>
                </c:pt>
                <c:pt idx="353">
                  <c:v>94.655254804878552</c:v>
                </c:pt>
                <c:pt idx="354">
                  <c:v>98.513072591903438</c:v>
                </c:pt>
                <c:pt idx="355">
                  <c:v>62.291075441907218</c:v>
                </c:pt>
                <c:pt idx="356">
                  <c:v>65.087842698872919</c:v>
                </c:pt>
                <c:pt idx="357">
                  <c:v>110.95486693922764</c:v>
                </c:pt>
                <c:pt idx="358">
                  <c:v>59.207351328985467</c:v>
                </c:pt>
                <c:pt idx="359">
                  <c:v>76.386143200720824</c:v>
                </c:pt>
                <c:pt idx="360">
                  <c:v>92.986811329098359</c:v>
                </c:pt>
                <c:pt idx="361">
                  <c:v>60.652610464714435</c:v>
                </c:pt>
                <c:pt idx="362">
                  <c:v>76.847934038363007</c:v>
                </c:pt>
                <c:pt idx="363">
                  <c:v>59.092515028631531</c:v>
                </c:pt>
                <c:pt idx="364">
                  <c:v>58.048136523794355</c:v>
                </c:pt>
                <c:pt idx="365">
                  <c:v>67.828321252258789</c:v>
                </c:pt>
                <c:pt idx="366">
                  <c:v>85.204929604472838</c:v>
                </c:pt>
                <c:pt idx="367">
                  <c:v>104.66657585145848</c:v>
                </c:pt>
                <c:pt idx="368">
                  <c:v>80.28474182296118</c:v>
                </c:pt>
                <c:pt idx="369">
                  <c:v>98.748505148389199</c:v>
                </c:pt>
                <c:pt idx="370">
                  <c:v>82.439838381223581</c:v>
                </c:pt>
                <c:pt idx="371">
                  <c:v>77.790757281971821</c:v>
                </c:pt>
                <c:pt idx="372">
                  <c:v>69.74746574376816</c:v>
                </c:pt>
                <c:pt idx="373">
                  <c:v>86.158842722285513</c:v>
                </c:pt>
                <c:pt idx="374">
                  <c:v>88.086825212177246</c:v>
                </c:pt>
                <c:pt idx="375">
                  <c:v>72.97465042529393</c:v>
                </c:pt>
                <c:pt idx="376">
                  <c:v>88.326786984359444</c:v>
                </c:pt>
                <c:pt idx="377">
                  <c:v>84.857582929575059</c:v>
                </c:pt>
                <c:pt idx="378">
                  <c:v>65.232580844428583</c:v>
                </c:pt>
                <c:pt idx="379">
                  <c:v>83.426468776682825</c:v>
                </c:pt>
                <c:pt idx="380">
                  <c:v>58.246528688665656</c:v>
                </c:pt>
                <c:pt idx="381">
                  <c:v>64.929764765205462</c:v>
                </c:pt>
                <c:pt idx="382">
                  <c:v>108.76554030620282</c:v>
                </c:pt>
                <c:pt idx="383">
                  <c:v>113.13005383442101</c:v>
                </c:pt>
                <c:pt idx="384">
                  <c:v>88.523537114250473</c:v>
                </c:pt>
                <c:pt idx="385">
                  <c:v>120.59488246471132</c:v>
                </c:pt>
                <c:pt idx="386">
                  <c:v>117.07068096026686</c:v>
                </c:pt>
                <c:pt idx="387">
                  <c:v>93.833225067318693</c:v>
                </c:pt>
                <c:pt idx="388">
                  <c:v>86.25634510324457</c:v>
                </c:pt>
                <c:pt idx="389">
                  <c:v>62.051811657363864</c:v>
                </c:pt>
                <c:pt idx="390">
                  <c:v>60.979415903776868</c:v>
                </c:pt>
                <c:pt idx="391">
                  <c:v>87.125873227869363</c:v>
                </c:pt>
                <c:pt idx="392">
                  <c:v>129.33499107986208</c:v>
                </c:pt>
                <c:pt idx="393">
                  <c:v>99.636787599280709</c:v>
                </c:pt>
                <c:pt idx="394">
                  <c:v>86.728039376857893</c:v>
                </c:pt>
                <c:pt idx="395">
                  <c:v>91.145012087180632</c:v>
                </c:pt>
                <c:pt idx="396">
                  <c:v>93.776893663237018</c:v>
                </c:pt>
                <c:pt idx="397">
                  <c:v>120.09607552182003</c:v>
                </c:pt>
                <c:pt idx="398">
                  <c:v>80.265697715546381</c:v>
                </c:pt>
                <c:pt idx="399">
                  <c:v>93.651312626926412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5-DD45-A886-8EA8359B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41408"/>
        <c:axId val="1718549072"/>
      </c:scatterChart>
      <c:valAx>
        <c:axId val="17185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 i="0" u="none" strike="noStrike" kern="1200" baseline="0">
                    <a:solidFill>
                      <a:sysClr val="windowText" lastClr="000000"/>
                    </a:solidFill>
                  </a:rPr>
                  <a:t>Estimated Income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8549072"/>
        <c:crosses val="autoZero"/>
        <c:crossBetween val="midCat"/>
      </c:valAx>
      <c:valAx>
        <c:axId val="171854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8541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Advertisement Channel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'Part 2 - Linear Regression'!$E$2:$E$401</c:f>
              <c:numCache>
                <c:formatCode>General</c:formatCode>
                <c:ptCount val="40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4</c:v>
                </c:pt>
                <c:pt idx="133">
                  <c:v>1</c:v>
                </c:pt>
                <c:pt idx="134">
                  <c:v>3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4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2</c:v>
                </c:pt>
                <c:pt idx="226">
                  <c:v>4</c:v>
                </c:pt>
                <c:pt idx="227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4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4</c:v>
                </c:pt>
                <c:pt idx="258">
                  <c:v>1</c:v>
                </c:pt>
                <c:pt idx="259">
                  <c:v>4</c:v>
                </c:pt>
                <c:pt idx="260">
                  <c:v>3</c:v>
                </c:pt>
                <c:pt idx="261">
                  <c:v>1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4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4</c:v>
                </c:pt>
                <c:pt idx="302">
                  <c:v>3</c:v>
                </c:pt>
                <c:pt idx="303">
                  <c:v>4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1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4</c:v>
                </c:pt>
                <c:pt idx="320">
                  <c:v>4</c:v>
                </c:pt>
                <c:pt idx="321">
                  <c:v>2</c:v>
                </c:pt>
                <c:pt idx="322">
                  <c:v>2</c:v>
                </c:pt>
                <c:pt idx="323">
                  <c:v>4</c:v>
                </c:pt>
                <c:pt idx="324">
                  <c:v>1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1</c:v>
                </c:pt>
                <c:pt idx="342">
                  <c:v>4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4</c:v>
                </c:pt>
                <c:pt idx="361">
                  <c:v>2</c:v>
                </c:pt>
                <c:pt idx="362">
                  <c:v>4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4</c:v>
                </c:pt>
                <c:pt idx="384">
                  <c:v>2</c:v>
                </c:pt>
                <c:pt idx="385">
                  <c:v>4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4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</c:numCache>
            </c:numRef>
          </c:xVal>
          <c:yVal>
            <c:numRef>
              <c:f>'Part 2 - Linear Regression'!$F$2:$F$401</c:f>
              <c:numCache>
                <c:formatCode>General</c:formatCode>
                <c:ptCount val="400"/>
                <c:pt idx="0">
                  <c:v>79</c:v>
                </c:pt>
                <c:pt idx="1">
                  <c:v>101</c:v>
                </c:pt>
                <c:pt idx="2">
                  <c:v>115</c:v>
                </c:pt>
                <c:pt idx="3">
                  <c:v>85</c:v>
                </c:pt>
                <c:pt idx="4">
                  <c:v>74</c:v>
                </c:pt>
                <c:pt idx="5">
                  <c:v>90</c:v>
                </c:pt>
                <c:pt idx="6">
                  <c:v>67</c:v>
                </c:pt>
                <c:pt idx="7">
                  <c:v>80</c:v>
                </c:pt>
                <c:pt idx="8">
                  <c:v>101</c:v>
                </c:pt>
                <c:pt idx="9">
                  <c:v>62</c:v>
                </c:pt>
                <c:pt idx="10">
                  <c:v>118</c:v>
                </c:pt>
                <c:pt idx="11">
                  <c:v>106</c:v>
                </c:pt>
                <c:pt idx="12">
                  <c:v>56</c:v>
                </c:pt>
                <c:pt idx="13">
                  <c:v>70</c:v>
                </c:pt>
                <c:pt idx="14">
                  <c:v>76</c:v>
                </c:pt>
                <c:pt idx="15">
                  <c:v>99</c:v>
                </c:pt>
                <c:pt idx="16">
                  <c:v>125</c:v>
                </c:pt>
                <c:pt idx="17">
                  <c:v>97</c:v>
                </c:pt>
                <c:pt idx="18">
                  <c:v>123</c:v>
                </c:pt>
                <c:pt idx="19">
                  <c:v>53</c:v>
                </c:pt>
                <c:pt idx="20">
                  <c:v>105</c:v>
                </c:pt>
                <c:pt idx="21">
                  <c:v>55</c:v>
                </c:pt>
                <c:pt idx="22">
                  <c:v>79</c:v>
                </c:pt>
                <c:pt idx="23">
                  <c:v>57</c:v>
                </c:pt>
                <c:pt idx="24">
                  <c:v>103</c:v>
                </c:pt>
                <c:pt idx="25">
                  <c:v>76</c:v>
                </c:pt>
                <c:pt idx="26">
                  <c:v>91</c:v>
                </c:pt>
                <c:pt idx="27">
                  <c:v>121</c:v>
                </c:pt>
                <c:pt idx="28">
                  <c:v>65</c:v>
                </c:pt>
                <c:pt idx="29">
                  <c:v>108</c:v>
                </c:pt>
                <c:pt idx="30">
                  <c:v>114</c:v>
                </c:pt>
                <c:pt idx="31">
                  <c:v>9</c:v>
                </c:pt>
                <c:pt idx="32">
                  <c:v>79</c:v>
                </c:pt>
                <c:pt idx="33">
                  <c:v>62</c:v>
                </c:pt>
                <c:pt idx="34">
                  <c:v>65</c:v>
                </c:pt>
                <c:pt idx="35">
                  <c:v>61</c:v>
                </c:pt>
                <c:pt idx="36">
                  <c:v>68</c:v>
                </c:pt>
                <c:pt idx="37">
                  <c:v>63</c:v>
                </c:pt>
                <c:pt idx="38">
                  <c:v>53</c:v>
                </c:pt>
                <c:pt idx="39">
                  <c:v>102</c:v>
                </c:pt>
                <c:pt idx="40">
                  <c:v>50</c:v>
                </c:pt>
                <c:pt idx="41">
                  <c:v>69</c:v>
                </c:pt>
                <c:pt idx="42">
                  <c:v>127</c:v>
                </c:pt>
                <c:pt idx="43">
                  <c:v>114</c:v>
                </c:pt>
                <c:pt idx="44">
                  <c:v>66</c:v>
                </c:pt>
                <c:pt idx="45">
                  <c:v>56</c:v>
                </c:pt>
                <c:pt idx="46">
                  <c:v>87</c:v>
                </c:pt>
                <c:pt idx="47">
                  <c:v>62</c:v>
                </c:pt>
                <c:pt idx="48">
                  <c:v>54</c:v>
                </c:pt>
                <c:pt idx="49">
                  <c:v>64</c:v>
                </c:pt>
                <c:pt idx="50">
                  <c:v>67</c:v>
                </c:pt>
                <c:pt idx="51">
                  <c:v>60</c:v>
                </c:pt>
                <c:pt idx="52">
                  <c:v>65</c:v>
                </c:pt>
                <c:pt idx="53">
                  <c:v>72</c:v>
                </c:pt>
                <c:pt idx="54">
                  <c:v>50</c:v>
                </c:pt>
                <c:pt idx="55">
                  <c:v>81</c:v>
                </c:pt>
                <c:pt idx="56">
                  <c:v>79</c:v>
                </c:pt>
                <c:pt idx="57">
                  <c:v>95</c:v>
                </c:pt>
                <c:pt idx="58">
                  <c:v>84</c:v>
                </c:pt>
                <c:pt idx="59">
                  <c:v>95</c:v>
                </c:pt>
                <c:pt idx="60">
                  <c:v>46</c:v>
                </c:pt>
                <c:pt idx="61">
                  <c:v>72</c:v>
                </c:pt>
                <c:pt idx="62">
                  <c:v>72</c:v>
                </c:pt>
                <c:pt idx="63">
                  <c:v>64</c:v>
                </c:pt>
                <c:pt idx="64">
                  <c:v>99</c:v>
                </c:pt>
                <c:pt idx="65">
                  <c:v>57</c:v>
                </c:pt>
                <c:pt idx="66">
                  <c:v>85</c:v>
                </c:pt>
                <c:pt idx="67">
                  <c:v>72</c:v>
                </c:pt>
                <c:pt idx="68">
                  <c:v>78</c:v>
                </c:pt>
                <c:pt idx="69">
                  <c:v>98</c:v>
                </c:pt>
                <c:pt idx="70">
                  <c:v>55</c:v>
                </c:pt>
                <c:pt idx="71">
                  <c:v>70</c:v>
                </c:pt>
                <c:pt idx="72">
                  <c:v>79</c:v>
                </c:pt>
                <c:pt idx="73">
                  <c:v>73</c:v>
                </c:pt>
                <c:pt idx="74">
                  <c:v>60</c:v>
                </c:pt>
                <c:pt idx="75">
                  <c:v>69</c:v>
                </c:pt>
                <c:pt idx="76">
                  <c:v>57</c:v>
                </c:pt>
                <c:pt idx="77">
                  <c:v>79</c:v>
                </c:pt>
                <c:pt idx="78">
                  <c:v>114</c:v>
                </c:pt>
                <c:pt idx="79">
                  <c:v>103</c:v>
                </c:pt>
                <c:pt idx="80">
                  <c:v>102</c:v>
                </c:pt>
                <c:pt idx="81">
                  <c:v>50</c:v>
                </c:pt>
                <c:pt idx="82">
                  <c:v>65</c:v>
                </c:pt>
                <c:pt idx="83">
                  <c:v>86</c:v>
                </c:pt>
                <c:pt idx="84">
                  <c:v>57</c:v>
                </c:pt>
                <c:pt idx="85">
                  <c:v>108</c:v>
                </c:pt>
                <c:pt idx="86">
                  <c:v>107</c:v>
                </c:pt>
                <c:pt idx="87">
                  <c:v>81</c:v>
                </c:pt>
                <c:pt idx="88">
                  <c:v>77</c:v>
                </c:pt>
                <c:pt idx="89">
                  <c:v>72</c:v>
                </c:pt>
                <c:pt idx="90">
                  <c:v>75</c:v>
                </c:pt>
                <c:pt idx="91">
                  <c:v>90</c:v>
                </c:pt>
                <c:pt idx="92">
                  <c:v>6</c:v>
                </c:pt>
                <c:pt idx="93">
                  <c:v>96</c:v>
                </c:pt>
                <c:pt idx="94">
                  <c:v>62</c:v>
                </c:pt>
                <c:pt idx="95">
                  <c:v>52</c:v>
                </c:pt>
                <c:pt idx="96">
                  <c:v>58</c:v>
                </c:pt>
                <c:pt idx="97">
                  <c:v>94</c:v>
                </c:pt>
                <c:pt idx="98">
                  <c:v>111</c:v>
                </c:pt>
                <c:pt idx="99">
                  <c:v>74</c:v>
                </c:pt>
                <c:pt idx="100">
                  <c:v>89</c:v>
                </c:pt>
                <c:pt idx="101">
                  <c:v>107</c:v>
                </c:pt>
                <c:pt idx="102">
                  <c:v>77</c:v>
                </c:pt>
                <c:pt idx="103">
                  <c:v>105</c:v>
                </c:pt>
                <c:pt idx="104">
                  <c:v>108</c:v>
                </c:pt>
                <c:pt idx="105">
                  <c:v>72</c:v>
                </c:pt>
                <c:pt idx="106">
                  <c:v>84</c:v>
                </c:pt>
                <c:pt idx="107">
                  <c:v>88</c:v>
                </c:pt>
                <c:pt idx="108">
                  <c:v>91</c:v>
                </c:pt>
                <c:pt idx="109">
                  <c:v>86</c:v>
                </c:pt>
                <c:pt idx="110">
                  <c:v>106</c:v>
                </c:pt>
                <c:pt idx="111">
                  <c:v>71</c:v>
                </c:pt>
                <c:pt idx="112">
                  <c:v>88</c:v>
                </c:pt>
                <c:pt idx="113">
                  <c:v>108</c:v>
                </c:pt>
                <c:pt idx="114">
                  <c:v>90</c:v>
                </c:pt>
                <c:pt idx="115">
                  <c:v>89</c:v>
                </c:pt>
                <c:pt idx="116">
                  <c:v>74</c:v>
                </c:pt>
                <c:pt idx="117">
                  <c:v>66</c:v>
                </c:pt>
                <c:pt idx="118">
                  <c:v>84</c:v>
                </c:pt>
                <c:pt idx="119">
                  <c:v>84</c:v>
                </c:pt>
                <c:pt idx="120">
                  <c:v>78</c:v>
                </c:pt>
                <c:pt idx="121">
                  <c:v>79</c:v>
                </c:pt>
                <c:pt idx="122">
                  <c:v>110</c:v>
                </c:pt>
                <c:pt idx="123">
                  <c:v>64</c:v>
                </c:pt>
                <c:pt idx="124">
                  <c:v>111</c:v>
                </c:pt>
                <c:pt idx="125">
                  <c:v>89</c:v>
                </c:pt>
                <c:pt idx="126">
                  <c:v>54</c:v>
                </c:pt>
                <c:pt idx="127">
                  <c:v>79</c:v>
                </c:pt>
                <c:pt idx="128">
                  <c:v>86</c:v>
                </c:pt>
                <c:pt idx="129">
                  <c:v>102</c:v>
                </c:pt>
                <c:pt idx="130">
                  <c:v>64</c:v>
                </c:pt>
                <c:pt idx="131">
                  <c:v>69</c:v>
                </c:pt>
                <c:pt idx="132">
                  <c:v>128</c:v>
                </c:pt>
                <c:pt idx="133">
                  <c:v>63</c:v>
                </c:pt>
                <c:pt idx="134">
                  <c:v>103</c:v>
                </c:pt>
                <c:pt idx="135">
                  <c:v>95</c:v>
                </c:pt>
                <c:pt idx="136">
                  <c:v>38</c:v>
                </c:pt>
                <c:pt idx="137">
                  <c:v>98</c:v>
                </c:pt>
                <c:pt idx="138">
                  <c:v>72</c:v>
                </c:pt>
                <c:pt idx="139">
                  <c:v>73</c:v>
                </c:pt>
                <c:pt idx="140">
                  <c:v>64</c:v>
                </c:pt>
                <c:pt idx="141">
                  <c:v>64</c:v>
                </c:pt>
                <c:pt idx="142">
                  <c:v>13</c:v>
                </c:pt>
                <c:pt idx="143">
                  <c:v>74</c:v>
                </c:pt>
                <c:pt idx="144">
                  <c:v>52</c:v>
                </c:pt>
                <c:pt idx="145">
                  <c:v>81</c:v>
                </c:pt>
                <c:pt idx="146">
                  <c:v>82</c:v>
                </c:pt>
                <c:pt idx="147">
                  <c:v>107</c:v>
                </c:pt>
                <c:pt idx="148">
                  <c:v>74</c:v>
                </c:pt>
                <c:pt idx="149">
                  <c:v>82</c:v>
                </c:pt>
                <c:pt idx="150">
                  <c:v>51</c:v>
                </c:pt>
                <c:pt idx="151">
                  <c:v>68</c:v>
                </c:pt>
                <c:pt idx="152">
                  <c:v>99</c:v>
                </c:pt>
                <c:pt idx="153">
                  <c:v>60</c:v>
                </c:pt>
                <c:pt idx="154">
                  <c:v>81</c:v>
                </c:pt>
                <c:pt idx="155">
                  <c:v>26</c:v>
                </c:pt>
                <c:pt idx="156">
                  <c:v>70</c:v>
                </c:pt>
                <c:pt idx="157">
                  <c:v>96</c:v>
                </c:pt>
                <c:pt idx="158">
                  <c:v>84</c:v>
                </c:pt>
                <c:pt idx="159">
                  <c:v>83</c:v>
                </c:pt>
                <c:pt idx="160">
                  <c:v>116</c:v>
                </c:pt>
                <c:pt idx="161">
                  <c:v>52</c:v>
                </c:pt>
                <c:pt idx="162">
                  <c:v>36</c:v>
                </c:pt>
                <c:pt idx="163">
                  <c:v>106</c:v>
                </c:pt>
                <c:pt idx="164">
                  <c:v>54</c:v>
                </c:pt>
                <c:pt idx="165">
                  <c:v>93</c:v>
                </c:pt>
                <c:pt idx="166">
                  <c:v>113</c:v>
                </c:pt>
                <c:pt idx="167">
                  <c:v>70</c:v>
                </c:pt>
                <c:pt idx="168">
                  <c:v>92</c:v>
                </c:pt>
                <c:pt idx="169">
                  <c:v>95</c:v>
                </c:pt>
                <c:pt idx="170">
                  <c:v>80</c:v>
                </c:pt>
                <c:pt idx="171">
                  <c:v>71</c:v>
                </c:pt>
                <c:pt idx="172">
                  <c:v>118</c:v>
                </c:pt>
                <c:pt idx="173">
                  <c:v>60</c:v>
                </c:pt>
                <c:pt idx="174">
                  <c:v>92</c:v>
                </c:pt>
                <c:pt idx="175">
                  <c:v>67</c:v>
                </c:pt>
                <c:pt idx="176">
                  <c:v>82</c:v>
                </c:pt>
                <c:pt idx="177">
                  <c:v>69</c:v>
                </c:pt>
                <c:pt idx="178">
                  <c:v>45</c:v>
                </c:pt>
                <c:pt idx="179">
                  <c:v>98</c:v>
                </c:pt>
                <c:pt idx="180">
                  <c:v>109</c:v>
                </c:pt>
                <c:pt idx="181">
                  <c:v>70</c:v>
                </c:pt>
                <c:pt idx="182">
                  <c:v>73</c:v>
                </c:pt>
                <c:pt idx="183">
                  <c:v>86</c:v>
                </c:pt>
                <c:pt idx="184">
                  <c:v>71</c:v>
                </c:pt>
                <c:pt idx="185">
                  <c:v>79</c:v>
                </c:pt>
                <c:pt idx="186">
                  <c:v>66</c:v>
                </c:pt>
                <c:pt idx="187">
                  <c:v>81</c:v>
                </c:pt>
                <c:pt idx="188">
                  <c:v>91</c:v>
                </c:pt>
                <c:pt idx="189">
                  <c:v>102</c:v>
                </c:pt>
                <c:pt idx="190">
                  <c:v>75</c:v>
                </c:pt>
                <c:pt idx="191">
                  <c:v>27</c:v>
                </c:pt>
                <c:pt idx="192">
                  <c:v>70</c:v>
                </c:pt>
                <c:pt idx="193">
                  <c:v>95</c:v>
                </c:pt>
                <c:pt idx="194">
                  <c:v>86</c:v>
                </c:pt>
                <c:pt idx="195">
                  <c:v>61</c:v>
                </c:pt>
                <c:pt idx="196">
                  <c:v>90</c:v>
                </c:pt>
                <c:pt idx="197">
                  <c:v>85</c:v>
                </c:pt>
                <c:pt idx="198">
                  <c:v>57</c:v>
                </c:pt>
                <c:pt idx="199">
                  <c:v>93</c:v>
                </c:pt>
                <c:pt idx="200">
                  <c:v>118</c:v>
                </c:pt>
                <c:pt idx="201">
                  <c:v>74</c:v>
                </c:pt>
                <c:pt idx="202">
                  <c:v>85</c:v>
                </c:pt>
                <c:pt idx="203">
                  <c:v>98</c:v>
                </c:pt>
                <c:pt idx="204">
                  <c:v>79</c:v>
                </c:pt>
                <c:pt idx="205">
                  <c:v>49</c:v>
                </c:pt>
                <c:pt idx="206">
                  <c:v>72</c:v>
                </c:pt>
                <c:pt idx="207">
                  <c:v>54</c:v>
                </c:pt>
                <c:pt idx="208">
                  <c:v>97</c:v>
                </c:pt>
                <c:pt idx="209">
                  <c:v>57</c:v>
                </c:pt>
                <c:pt idx="210">
                  <c:v>109</c:v>
                </c:pt>
                <c:pt idx="211">
                  <c:v>92</c:v>
                </c:pt>
                <c:pt idx="212">
                  <c:v>89</c:v>
                </c:pt>
                <c:pt idx="213">
                  <c:v>116</c:v>
                </c:pt>
                <c:pt idx="214">
                  <c:v>96</c:v>
                </c:pt>
                <c:pt idx="215">
                  <c:v>53</c:v>
                </c:pt>
                <c:pt idx="216">
                  <c:v>104</c:v>
                </c:pt>
                <c:pt idx="217">
                  <c:v>101</c:v>
                </c:pt>
                <c:pt idx="218">
                  <c:v>80</c:v>
                </c:pt>
                <c:pt idx="219">
                  <c:v>52</c:v>
                </c:pt>
                <c:pt idx="220">
                  <c:v>86</c:v>
                </c:pt>
                <c:pt idx="221">
                  <c:v>62</c:v>
                </c:pt>
                <c:pt idx="222">
                  <c:v>98</c:v>
                </c:pt>
                <c:pt idx="223">
                  <c:v>19</c:v>
                </c:pt>
                <c:pt idx="224">
                  <c:v>106</c:v>
                </c:pt>
                <c:pt idx="225">
                  <c:v>24</c:v>
                </c:pt>
                <c:pt idx="226">
                  <c:v>92</c:v>
                </c:pt>
                <c:pt idx="227">
                  <c:v>94</c:v>
                </c:pt>
                <c:pt idx="228">
                  <c:v>46</c:v>
                </c:pt>
                <c:pt idx="229">
                  <c:v>72</c:v>
                </c:pt>
                <c:pt idx="230">
                  <c:v>105</c:v>
                </c:pt>
                <c:pt idx="231">
                  <c:v>103</c:v>
                </c:pt>
                <c:pt idx="232">
                  <c:v>68</c:v>
                </c:pt>
                <c:pt idx="233">
                  <c:v>79</c:v>
                </c:pt>
                <c:pt idx="234">
                  <c:v>81</c:v>
                </c:pt>
                <c:pt idx="235">
                  <c:v>76</c:v>
                </c:pt>
                <c:pt idx="236">
                  <c:v>84</c:v>
                </c:pt>
                <c:pt idx="237">
                  <c:v>86</c:v>
                </c:pt>
                <c:pt idx="238">
                  <c:v>103</c:v>
                </c:pt>
                <c:pt idx="239">
                  <c:v>86</c:v>
                </c:pt>
                <c:pt idx="240">
                  <c:v>96</c:v>
                </c:pt>
                <c:pt idx="241">
                  <c:v>90</c:v>
                </c:pt>
                <c:pt idx="242">
                  <c:v>62</c:v>
                </c:pt>
                <c:pt idx="243">
                  <c:v>68</c:v>
                </c:pt>
                <c:pt idx="244">
                  <c:v>55</c:v>
                </c:pt>
                <c:pt idx="245">
                  <c:v>83</c:v>
                </c:pt>
                <c:pt idx="246">
                  <c:v>98</c:v>
                </c:pt>
                <c:pt idx="247">
                  <c:v>61</c:v>
                </c:pt>
                <c:pt idx="248">
                  <c:v>78</c:v>
                </c:pt>
                <c:pt idx="249">
                  <c:v>77</c:v>
                </c:pt>
                <c:pt idx="250">
                  <c:v>106</c:v>
                </c:pt>
                <c:pt idx="251">
                  <c:v>82</c:v>
                </c:pt>
                <c:pt idx="252">
                  <c:v>90</c:v>
                </c:pt>
                <c:pt idx="253">
                  <c:v>121</c:v>
                </c:pt>
                <c:pt idx="254">
                  <c:v>87</c:v>
                </c:pt>
                <c:pt idx="255">
                  <c:v>77</c:v>
                </c:pt>
                <c:pt idx="256">
                  <c:v>97</c:v>
                </c:pt>
                <c:pt idx="257">
                  <c:v>89</c:v>
                </c:pt>
                <c:pt idx="258">
                  <c:v>82</c:v>
                </c:pt>
                <c:pt idx="259">
                  <c:v>73</c:v>
                </c:pt>
                <c:pt idx="260">
                  <c:v>93</c:v>
                </c:pt>
                <c:pt idx="261">
                  <c:v>83</c:v>
                </c:pt>
                <c:pt idx="262">
                  <c:v>71</c:v>
                </c:pt>
                <c:pt idx="263">
                  <c:v>57</c:v>
                </c:pt>
                <c:pt idx="264">
                  <c:v>65</c:v>
                </c:pt>
                <c:pt idx="265">
                  <c:v>97</c:v>
                </c:pt>
                <c:pt idx="266">
                  <c:v>60</c:v>
                </c:pt>
                <c:pt idx="267">
                  <c:v>48</c:v>
                </c:pt>
                <c:pt idx="268">
                  <c:v>96</c:v>
                </c:pt>
                <c:pt idx="269">
                  <c:v>110</c:v>
                </c:pt>
                <c:pt idx="270">
                  <c:v>95</c:v>
                </c:pt>
                <c:pt idx="271">
                  <c:v>84</c:v>
                </c:pt>
                <c:pt idx="272">
                  <c:v>103</c:v>
                </c:pt>
                <c:pt idx="273">
                  <c:v>80</c:v>
                </c:pt>
                <c:pt idx="274">
                  <c:v>87</c:v>
                </c:pt>
                <c:pt idx="275">
                  <c:v>73</c:v>
                </c:pt>
                <c:pt idx="276">
                  <c:v>74</c:v>
                </c:pt>
                <c:pt idx="277">
                  <c:v>78</c:v>
                </c:pt>
                <c:pt idx="278">
                  <c:v>96</c:v>
                </c:pt>
                <c:pt idx="279">
                  <c:v>67</c:v>
                </c:pt>
                <c:pt idx="280">
                  <c:v>66</c:v>
                </c:pt>
                <c:pt idx="281">
                  <c:v>91</c:v>
                </c:pt>
                <c:pt idx="282">
                  <c:v>69</c:v>
                </c:pt>
                <c:pt idx="283">
                  <c:v>87</c:v>
                </c:pt>
                <c:pt idx="284">
                  <c:v>66</c:v>
                </c:pt>
                <c:pt idx="285">
                  <c:v>104</c:v>
                </c:pt>
                <c:pt idx="286">
                  <c:v>105</c:v>
                </c:pt>
                <c:pt idx="287">
                  <c:v>66</c:v>
                </c:pt>
                <c:pt idx="288">
                  <c:v>47</c:v>
                </c:pt>
                <c:pt idx="289">
                  <c:v>74</c:v>
                </c:pt>
                <c:pt idx="290">
                  <c:v>63</c:v>
                </c:pt>
                <c:pt idx="291">
                  <c:v>88</c:v>
                </c:pt>
                <c:pt idx="292">
                  <c:v>70</c:v>
                </c:pt>
                <c:pt idx="293">
                  <c:v>51</c:v>
                </c:pt>
                <c:pt idx="294">
                  <c:v>88</c:v>
                </c:pt>
                <c:pt idx="295">
                  <c:v>63</c:v>
                </c:pt>
                <c:pt idx="296">
                  <c:v>80</c:v>
                </c:pt>
                <c:pt idx="297">
                  <c:v>60</c:v>
                </c:pt>
                <c:pt idx="298">
                  <c:v>75</c:v>
                </c:pt>
                <c:pt idx="299">
                  <c:v>94</c:v>
                </c:pt>
                <c:pt idx="300">
                  <c:v>103</c:v>
                </c:pt>
                <c:pt idx="301">
                  <c:v>88</c:v>
                </c:pt>
                <c:pt idx="302">
                  <c:v>72</c:v>
                </c:pt>
                <c:pt idx="303">
                  <c:v>67</c:v>
                </c:pt>
                <c:pt idx="304">
                  <c:v>53</c:v>
                </c:pt>
                <c:pt idx="305">
                  <c:v>93</c:v>
                </c:pt>
                <c:pt idx="306">
                  <c:v>132</c:v>
                </c:pt>
                <c:pt idx="307">
                  <c:v>65</c:v>
                </c:pt>
                <c:pt idx="308">
                  <c:v>96</c:v>
                </c:pt>
                <c:pt idx="309">
                  <c:v>56</c:v>
                </c:pt>
                <c:pt idx="310">
                  <c:v>91</c:v>
                </c:pt>
                <c:pt idx="311">
                  <c:v>70</c:v>
                </c:pt>
                <c:pt idx="312">
                  <c:v>70</c:v>
                </c:pt>
                <c:pt idx="313">
                  <c:v>41</c:v>
                </c:pt>
                <c:pt idx="314">
                  <c:v>93</c:v>
                </c:pt>
                <c:pt idx="315">
                  <c:v>41</c:v>
                </c:pt>
                <c:pt idx="316">
                  <c:v>62</c:v>
                </c:pt>
                <c:pt idx="317">
                  <c:v>70</c:v>
                </c:pt>
                <c:pt idx="318">
                  <c:v>68</c:v>
                </c:pt>
                <c:pt idx="319">
                  <c:v>73</c:v>
                </c:pt>
                <c:pt idx="320">
                  <c:v>91</c:v>
                </c:pt>
                <c:pt idx="321">
                  <c:v>105</c:v>
                </c:pt>
                <c:pt idx="322">
                  <c:v>83</c:v>
                </c:pt>
                <c:pt idx="323">
                  <c:v>108</c:v>
                </c:pt>
                <c:pt idx="324">
                  <c:v>113</c:v>
                </c:pt>
                <c:pt idx="325">
                  <c:v>80</c:v>
                </c:pt>
                <c:pt idx="326">
                  <c:v>78</c:v>
                </c:pt>
                <c:pt idx="327">
                  <c:v>105</c:v>
                </c:pt>
                <c:pt idx="328">
                  <c:v>65</c:v>
                </c:pt>
                <c:pt idx="329">
                  <c:v>68</c:v>
                </c:pt>
                <c:pt idx="330">
                  <c:v>79</c:v>
                </c:pt>
                <c:pt idx="331">
                  <c:v>72</c:v>
                </c:pt>
                <c:pt idx="332">
                  <c:v>93</c:v>
                </c:pt>
                <c:pt idx="333">
                  <c:v>57</c:v>
                </c:pt>
                <c:pt idx="334">
                  <c:v>89</c:v>
                </c:pt>
                <c:pt idx="335">
                  <c:v>61</c:v>
                </c:pt>
                <c:pt idx="336">
                  <c:v>79</c:v>
                </c:pt>
                <c:pt idx="337">
                  <c:v>98</c:v>
                </c:pt>
                <c:pt idx="338">
                  <c:v>39</c:v>
                </c:pt>
                <c:pt idx="339">
                  <c:v>44</c:v>
                </c:pt>
                <c:pt idx="340">
                  <c:v>90</c:v>
                </c:pt>
                <c:pt idx="341">
                  <c:v>79</c:v>
                </c:pt>
                <c:pt idx="342">
                  <c:v>62</c:v>
                </c:pt>
                <c:pt idx="343">
                  <c:v>114</c:v>
                </c:pt>
                <c:pt idx="344">
                  <c:v>93</c:v>
                </c:pt>
                <c:pt idx="345">
                  <c:v>78</c:v>
                </c:pt>
                <c:pt idx="346">
                  <c:v>86</c:v>
                </c:pt>
                <c:pt idx="347">
                  <c:v>32</c:v>
                </c:pt>
                <c:pt idx="348">
                  <c:v>78</c:v>
                </c:pt>
                <c:pt idx="349">
                  <c:v>98</c:v>
                </c:pt>
                <c:pt idx="350">
                  <c:v>90</c:v>
                </c:pt>
                <c:pt idx="351">
                  <c:v>103</c:v>
                </c:pt>
                <c:pt idx="352">
                  <c:v>101</c:v>
                </c:pt>
                <c:pt idx="353">
                  <c:v>100</c:v>
                </c:pt>
                <c:pt idx="354">
                  <c:v>91</c:v>
                </c:pt>
                <c:pt idx="355">
                  <c:v>49</c:v>
                </c:pt>
                <c:pt idx="356">
                  <c:v>63</c:v>
                </c:pt>
                <c:pt idx="357">
                  <c:v>108</c:v>
                </c:pt>
                <c:pt idx="358">
                  <c:v>79</c:v>
                </c:pt>
                <c:pt idx="359">
                  <c:v>62</c:v>
                </c:pt>
                <c:pt idx="360">
                  <c:v>101</c:v>
                </c:pt>
                <c:pt idx="361">
                  <c:v>58</c:v>
                </c:pt>
                <c:pt idx="362">
                  <c:v>79</c:v>
                </c:pt>
                <c:pt idx="363">
                  <c:v>55</c:v>
                </c:pt>
                <c:pt idx="364">
                  <c:v>66</c:v>
                </c:pt>
                <c:pt idx="365">
                  <c:v>58</c:v>
                </c:pt>
                <c:pt idx="366">
                  <c:v>68</c:v>
                </c:pt>
                <c:pt idx="367">
                  <c:v>105</c:v>
                </c:pt>
                <c:pt idx="368">
                  <c:v>81</c:v>
                </c:pt>
                <c:pt idx="369">
                  <c:v>113</c:v>
                </c:pt>
                <c:pt idx="370">
                  <c:v>84</c:v>
                </c:pt>
                <c:pt idx="371">
                  <c:v>71</c:v>
                </c:pt>
                <c:pt idx="372">
                  <c:v>49</c:v>
                </c:pt>
                <c:pt idx="373">
                  <c:v>94</c:v>
                </c:pt>
                <c:pt idx="374">
                  <c:v>82</c:v>
                </c:pt>
                <c:pt idx="375">
                  <c:v>79</c:v>
                </c:pt>
                <c:pt idx="376">
                  <c:v>86</c:v>
                </c:pt>
                <c:pt idx="377">
                  <c:v>89</c:v>
                </c:pt>
                <c:pt idx="378">
                  <c:v>81</c:v>
                </c:pt>
                <c:pt idx="379">
                  <c:v>66</c:v>
                </c:pt>
                <c:pt idx="380">
                  <c:v>46</c:v>
                </c:pt>
                <c:pt idx="381">
                  <c:v>75</c:v>
                </c:pt>
                <c:pt idx="382">
                  <c:v>91</c:v>
                </c:pt>
                <c:pt idx="383">
                  <c:v>120</c:v>
                </c:pt>
                <c:pt idx="384">
                  <c:v>119</c:v>
                </c:pt>
                <c:pt idx="385">
                  <c:v>126</c:v>
                </c:pt>
                <c:pt idx="386">
                  <c:v>84</c:v>
                </c:pt>
                <c:pt idx="387">
                  <c:v>100</c:v>
                </c:pt>
                <c:pt idx="388">
                  <c:v>105</c:v>
                </c:pt>
                <c:pt idx="389">
                  <c:v>57</c:v>
                </c:pt>
                <c:pt idx="390">
                  <c:v>54</c:v>
                </c:pt>
                <c:pt idx="391">
                  <c:v>84</c:v>
                </c:pt>
                <c:pt idx="392">
                  <c:v>89</c:v>
                </c:pt>
                <c:pt idx="393">
                  <c:v>93</c:v>
                </c:pt>
                <c:pt idx="394">
                  <c:v>98</c:v>
                </c:pt>
                <c:pt idx="395">
                  <c:v>85</c:v>
                </c:pt>
                <c:pt idx="396">
                  <c:v>96</c:v>
                </c:pt>
                <c:pt idx="397">
                  <c:v>106</c:v>
                </c:pt>
                <c:pt idx="398">
                  <c:v>95</c:v>
                </c:pt>
                <c:pt idx="39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6-C541-ABC3-F83481E49D0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'Part 2 - Linear Regression'!$E$2:$E$401</c:f>
              <c:numCache>
                <c:formatCode>General</c:formatCode>
                <c:ptCount val="40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4</c:v>
                </c:pt>
                <c:pt idx="133">
                  <c:v>1</c:v>
                </c:pt>
                <c:pt idx="134">
                  <c:v>3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4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4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2</c:v>
                </c:pt>
                <c:pt idx="226">
                  <c:v>4</c:v>
                </c:pt>
                <c:pt idx="227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4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4</c:v>
                </c:pt>
                <c:pt idx="258">
                  <c:v>1</c:v>
                </c:pt>
                <c:pt idx="259">
                  <c:v>4</c:v>
                </c:pt>
                <c:pt idx="260">
                  <c:v>3</c:v>
                </c:pt>
                <c:pt idx="261">
                  <c:v>1</c:v>
                </c:pt>
                <c:pt idx="262">
                  <c:v>2</c:v>
                </c:pt>
                <c:pt idx="263">
                  <c:v>4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4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4</c:v>
                </c:pt>
                <c:pt idx="302">
                  <c:v>3</c:v>
                </c:pt>
                <c:pt idx="303">
                  <c:v>4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1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4</c:v>
                </c:pt>
                <c:pt idx="320">
                  <c:v>4</c:v>
                </c:pt>
                <c:pt idx="321">
                  <c:v>2</c:v>
                </c:pt>
                <c:pt idx="322">
                  <c:v>2</c:v>
                </c:pt>
                <c:pt idx="323">
                  <c:v>4</c:v>
                </c:pt>
                <c:pt idx="324">
                  <c:v>1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1</c:v>
                </c:pt>
                <c:pt idx="342">
                  <c:v>4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1</c:v>
                </c:pt>
                <c:pt idx="359">
                  <c:v>1</c:v>
                </c:pt>
                <c:pt idx="360">
                  <c:v>4</c:v>
                </c:pt>
                <c:pt idx="361">
                  <c:v>2</c:v>
                </c:pt>
                <c:pt idx="362">
                  <c:v>4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1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4</c:v>
                </c:pt>
                <c:pt idx="384">
                  <c:v>2</c:v>
                </c:pt>
                <c:pt idx="385">
                  <c:v>4</c:v>
                </c:pt>
                <c:pt idx="386">
                  <c:v>1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3</c:v>
                </c:pt>
                <c:pt idx="394">
                  <c:v>1</c:v>
                </c:pt>
                <c:pt idx="395">
                  <c:v>3</c:v>
                </c:pt>
                <c:pt idx="396">
                  <c:v>4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</c:numCache>
            </c:numRef>
          </c:xVal>
          <c:yVal>
            <c:numRef>
              <c:f>'Part 2 - Linear Regression'!$I$29:$I$428</c:f>
              <c:numCache>
                <c:formatCode>General</c:formatCode>
                <c:ptCount val="400"/>
                <c:pt idx="0">
                  <c:v>71.724396681179641</c:v>
                </c:pt>
                <c:pt idx="1">
                  <c:v>100.62822038527298</c:v>
                </c:pt>
                <c:pt idx="2">
                  <c:v>97.860081504822219</c:v>
                </c:pt>
                <c:pt idx="3">
                  <c:v>85.688022995755105</c:v>
                </c:pt>
                <c:pt idx="4">
                  <c:v>61.719818029687289</c:v>
                </c:pt>
                <c:pt idx="5">
                  <c:v>85.406916453681575</c:v>
                </c:pt>
                <c:pt idx="6">
                  <c:v>67.716456676318856</c:v>
                </c:pt>
                <c:pt idx="7">
                  <c:v>83.969057949403393</c:v>
                </c:pt>
                <c:pt idx="8">
                  <c:v>89.226347681174374</c:v>
                </c:pt>
                <c:pt idx="9">
                  <c:v>87.020431676581183</c:v>
                </c:pt>
                <c:pt idx="10">
                  <c:v>104.85500941429549</c:v>
                </c:pt>
                <c:pt idx="11">
                  <c:v>123.61074023181941</c:v>
                </c:pt>
                <c:pt idx="12">
                  <c:v>56.43643701447607</c:v>
                </c:pt>
                <c:pt idx="13">
                  <c:v>74.731162083806097</c:v>
                </c:pt>
                <c:pt idx="14">
                  <c:v>81.169003829239699</c:v>
                </c:pt>
                <c:pt idx="15">
                  <c:v>104.02362052588663</c:v>
                </c:pt>
                <c:pt idx="16">
                  <c:v>90.755329717014305</c:v>
                </c:pt>
                <c:pt idx="17">
                  <c:v>86.787419079412089</c:v>
                </c:pt>
                <c:pt idx="18">
                  <c:v>148.37788748049465</c:v>
                </c:pt>
                <c:pt idx="19">
                  <c:v>63.252097715969086</c:v>
                </c:pt>
                <c:pt idx="20">
                  <c:v>88.607959850457689</c:v>
                </c:pt>
                <c:pt idx="21">
                  <c:v>56.268586774074535</c:v>
                </c:pt>
                <c:pt idx="22">
                  <c:v>77.472875477450003</c:v>
                </c:pt>
                <c:pt idx="23">
                  <c:v>83.269166499676246</c:v>
                </c:pt>
                <c:pt idx="24">
                  <c:v>91.193068312728627</c:v>
                </c:pt>
                <c:pt idx="25">
                  <c:v>68.19275351495294</c:v>
                </c:pt>
                <c:pt idx="26">
                  <c:v>88.096214845650223</c:v>
                </c:pt>
                <c:pt idx="27">
                  <c:v>112.09288070706511</c:v>
                </c:pt>
                <c:pt idx="28">
                  <c:v>79.11521328687401</c:v>
                </c:pt>
                <c:pt idx="29">
                  <c:v>93.336876857974417</c:v>
                </c:pt>
                <c:pt idx="30">
                  <c:v>101.60124250797909</c:v>
                </c:pt>
                <c:pt idx="31">
                  <c:v>56.356150207306705</c:v>
                </c:pt>
                <c:pt idx="32">
                  <c:v>79.14788105824023</c:v>
                </c:pt>
                <c:pt idx="33">
                  <c:v>73.475361543427468</c:v>
                </c:pt>
                <c:pt idx="34">
                  <c:v>58.634605579861386</c:v>
                </c:pt>
                <c:pt idx="35">
                  <c:v>65.975644841033841</c:v>
                </c:pt>
                <c:pt idx="36">
                  <c:v>69.6115927552746</c:v>
                </c:pt>
                <c:pt idx="37">
                  <c:v>56.334138464080105</c:v>
                </c:pt>
                <c:pt idx="38">
                  <c:v>60.431265445972521</c:v>
                </c:pt>
                <c:pt idx="39">
                  <c:v>91.184695487591398</c:v>
                </c:pt>
                <c:pt idx="40">
                  <c:v>55.784695911226564</c:v>
                </c:pt>
                <c:pt idx="41">
                  <c:v>68.818093807480778</c:v>
                </c:pt>
                <c:pt idx="42">
                  <c:v>122.39968771417864</c:v>
                </c:pt>
                <c:pt idx="43">
                  <c:v>100.2318218616997</c:v>
                </c:pt>
                <c:pt idx="44">
                  <c:v>70.658003535743774</c:v>
                </c:pt>
                <c:pt idx="45">
                  <c:v>61.114314207680991</c:v>
                </c:pt>
                <c:pt idx="46">
                  <c:v>89.668410064319076</c:v>
                </c:pt>
                <c:pt idx="47">
                  <c:v>68.770461277657276</c:v>
                </c:pt>
                <c:pt idx="48">
                  <c:v>77.005682977551075</c:v>
                </c:pt>
                <c:pt idx="49">
                  <c:v>67.146779294752193</c:v>
                </c:pt>
                <c:pt idx="50">
                  <c:v>66.61952638865462</c:v>
                </c:pt>
                <c:pt idx="51">
                  <c:v>60.682068249495806</c:v>
                </c:pt>
                <c:pt idx="52">
                  <c:v>64.984921659185432</c:v>
                </c:pt>
                <c:pt idx="53">
                  <c:v>74.000993420291465</c:v>
                </c:pt>
                <c:pt idx="54">
                  <c:v>73.684096840932753</c:v>
                </c:pt>
                <c:pt idx="55">
                  <c:v>76.538566593607584</c:v>
                </c:pt>
                <c:pt idx="56">
                  <c:v>75.643837294903193</c:v>
                </c:pt>
                <c:pt idx="57">
                  <c:v>87.899047797269304</c:v>
                </c:pt>
                <c:pt idx="58">
                  <c:v>88.814249290093954</c:v>
                </c:pt>
                <c:pt idx="59">
                  <c:v>88.139843476143</c:v>
                </c:pt>
                <c:pt idx="60">
                  <c:v>65.914855766182427</c:v>
                </c:pt>
                <c:pt idx="61">
                  <c:v>68.278809100243379</c:v>
                </c:pt>
                <c:pt idx="62">
                  <c:v>88.387642179890932</c:v>
                </c:pt>
                <c:pt idx="63">
                  <c:v>62.275606934144236</c:v>
                </c:pt>
                <c:pt idx="64">
                  <c:v>77.600771540800494</c:v>
                </c:pt>
                <c:pt idx="65">
                  <c:v>75.662922667965375</c:v>
                </c:pt>
                <c:pt idx="66">
                  <c:v>81.299775309751467</c:v>
                </c:pt>
                <c:pt idx="67">
                  <c:v>69.331716315497687</c:v>
                </c:pt>
                <c:pt idx="68">
                  <c:v>89.180301785392388</c:v>
                </c:pt>
                <c:pt idx="69">
                  <c:v>89.976820402667002</c:v>
                </c:pt>
                <c:pt idx="70">
                  <c:v>68.059382997114312</c:v>
                </c:pt>
                <c:pt idx="71">
                  <c:v>67.773871020770613</c:v>
                </c:pt>
                <c:pt idx="72">
                  <c:v>69.8138540706844</c:v>
                </c:pt>
                <c:pt idx="73">
                  <c:v>84.10926630942069</c:v>
                </c:pt>
                <c:pt idx="74">
                  <c:v>71.757036656081283</c:v>
                </c:pt>
                <c:pt idx="75">
                  <c:v>59.852964608023285</c:v>
                </c:pt>
                <c:pt idx="76">
                  <c:v>85.017225786513833</c:v>
                </c:pt>
                <c:pt idx="77">
                  <c:v>73.350107042884758</c:v>
                </c:pt>
                <c:pt idx="78">
                  <c:v>71.891574016716788</c:v>
                </c:pt>
                <c:pt idx="79">
                  <c:v>86.511796687050492</c:v>
                </c:pt>
                <c:pt idx="80">
                  <c:v>78.477178303059802</c:v>
                </c:pt>
                <c:pt idx="81">
                  <c:v>56.70166896670154</c:v>
                </c:pt>
                <c:pt idx="82">
                  <c:v>59.416070495031612</c:v>
                </c:pt>
                <c:pt idx="83">
                  <c:v>77.121395782460908</c:v>
                </c:pt>
                <c:pt idx="84">
                  <c:v>66.435633446586195</c:v>
                </c:pt>
                <c:pt idx="85">
                  <c:v>113.06235852881517</c:v>
                </c:pt>
                <c:pt idx="86">
                  <c:v>96.094004426579573</c:v>
                </c:pt>
                <c:pt idx="87">
                  <c:v>86.109468112021361</c:v>
                </c:pt>
                <c:pt idx="88">
                  <c:v>78.621634124073594</c:v>
                </c:pt>
                <c:pt idx="89">
                  <c:v>61.321905046915973</c:v>
                </c:pt>
                <c:pt idx="90">
                  <c:v>79.30967453641621</c:v>
                </c:pt>
                <c:pt idx="91">
                  <c:v>84.627882309395318</c:v>
                </c:pt>
                <c:pt idx="92">
                  <c:v>57.695028132266849</c:v>
                </c:pt>
                <c:pt idx="93">
                  <c:v>85.746270905458715</c:v>
                </c:pt>
                <c:pt idx="94">
                  <c:v>65.294812284326468</c:v>
                </c:pt>
                <c:pt idx="95">
                  <c:v>61.959756157949748</c:v>
                </c:pt>
                <c:pt idx="96">
                  <c:v>77.057306147780764</c:v>
                </c:pt>
                <c:pt idx="97">
                  <c:v>88.562965572026599</c:v>
                </c:pt>
                <c:pt idx="98">
                  <c:v>104.03371100300394</c:v>
                </c:pt>
                <c:pt idx="99">
                  <c:v>69.951109894403771</c:v>
                </c:pt>
                <c:pt idx="100">
                  <c:v>92.27514389053934</c:v>
                </c:pt>
                <c:pt idx="101">
                  <c:v>81.11193155851015</c:v>
                </c:pt>
                <c:pt idx="102">
                  <c:v>67.595076275488765</c:v>
                </c:pt>
                <c:pt idx="103">
                  <c:v>87.919271623379146</c:v>
                </c:pt>
                <c:pt idx="104">
                  <c:v>93.430865384409628</c:v>
                </c:pt>
                <c:pt idx="105">
                  <c:v>82.871705200350149</c:v>
                </c:pt>
                <c:pt idx="106">
                  <c:v>85.908810199676864</c:v>
                </c:pt>
                <c:pt idx="107">
                  <c:v>78.743385390843969</c:v>
                </c:pt>
                <c:pt idx="108">
                  <c:v>90.252636411019168</c:v>
                </c:pt>
                <c:pt idx="109">
                  <c:v>68.668918335234181</c:v>
                </c:pt>
                <c:pt idx="110">
                  <c:v>97.968968083618037</c:v>
                </c:pt>
                <c:pt idx="111">
                  <c:v>54.723054796605275</c:v>
                </c:pt>
                <c:pt idx="112">
                  <c:v>84.077897906027886</c:v>
                </c:pt>
                <c:pt idx="113">
                  <c:v>94.036575902383561</c:v>
                </c:pt>
                <c:pt idx="114">
                  <c:v>77.962751724529525</c:v>
                </c:pt>
                <c:pt idx="115">
                  <c:v>93.66016742265623</c:v>
                </c:pt>
                <c:pt idx="116">
                  <c:v>72.004371393990667</c:v>
                </c:pt>
                <c:pt idx="117">
                  <c:v>74.542875941874485</c:v>
                </c:pt>
                <c:pt idx="118">
                  <c:v>84.618151898225392</c:v>
                </c:pt>
                <c:pt idx="119">
                  <c:v>78.147986076891513</c:v>
                </c:pt>
                <c:pt idx="120">
                  <c:v>74.121939751535933</c:v>
                </c:pt>
                <c:pt idx="121">
                  <c:v>72.894145764709393</c:v>
                </c:pt>
                <c:pt idx="122">
                  <c:v>95.097493987737963</c:v>
                </c:pt>
                <c:pt idx="123">
                  <c:v>68.204387303781402</c:v>
                </c:pt>
                <c:pt idx="124">
                  <c:v>85.996376159783594</c:v>
                </c:pt>
                <c:pt idx="125">
                  <c:v>89.84616605635361</c:v>
                </c:pt>
                <c:pt idx="126">
                  <c:v>63.41906112689437</c:v>
                </c:pt>
                <c:pt idx="127">
                  <c:v>67.930522171625881</c:v>
                </c:pt>
                <c:pt idx="128">
                  <c:v>73.870707652800377</c:v>
                </c:pt>
                <c:pt idx="129">
                  <c:v>67.907292930493142</c:v>
                </c:pt>
                <c:pt idx="130">
                  <c:v>73.670513682411354</c:v>
                </c:pt>
                <c:pt idx="131">
                  <c:v>85.192928070083482</c:v>
                </c:pt>
                <c:pt idx="132">
                  <c:v>114.79966354718459</c:v>
                </c:pt>
                <c:pt idx="133">
                  <c:v>59.280000993175385</c:v>
                </c:pt>
                <c:pt idx="134">
                  <c:v>93.559199490649178</c:v>
                </c:pt>
                <c:pt idx="135">
                  <c:v>90.678365650415245</c:v>
                </c:pt>
                <c:pt idx="136">
                  <c:v>58.884100595536943</c:v>
                </c:pt>
                <c:pt idx="137">
                  <c:v>96.652686919664376</c:v>
                </c:pt>
                <c:pt idx="138">
                  <c:v>75.864028928456648</c:v>
                </c:pt>
                <c:pt idx="139">
                  <c:v>77.299836869486839</c:v>
                </c:pt>
                <c:pt idx="140">
                  <c:v>59.032096158052504</c:v>
                </c:pt>
                <c:pt idx="141">
                  <c:v>58.931662019094318</c:v>
                </c:pt>
                <c:pt idx="142">
                  <c:v>57.128140722519007</c:v>
                </c:pt>
                <c:pt idx="143">
                  <c:v>85.992874921958872</c:v>
                </c:pt>
                <c:pt idx="144">
                  <c:v>68.41606804434214</c:v>
                </c:pt>
                <c:pt idx="145">
                  <c:v>77.497413311148009</c:v>
                </c:pt>
                <c:pt idx="146">
                  <c:v>82.442919852127076</c:v>
                </c:pt>
                <c:pt idx="147">
                  <c:v>85.266673507216069</c:v>
                </c:pt>
                <c:pt idx="148">
                  <c:v>76.70727852907693</c:v>
                </c:pt>
                <c:pt idx="149">
                  <c:v>71.721694799789958</c:v>
                </c:pt>
                <c:pt idx="150">
                  <c:v>62.00410949210027</c:v>
                </c:pt>
                <c:pt idx="151">
                  <c:v>69.683806026348975</c:v>
                </c:pt>
                <c:pt idx="152">
                  <c:v>103.02221623807881</c:v>
                </c:pt>
                <c:pt idx="153">
                  <c:v>63.715327965211067</c:v>
                </c:pt>
                <c:pt idx="154">
                  <c:v>85.314423776831291</c:v>
                </c:pt>
                <c:pt idx="155">
                  <c:v>55.388944967073265</c:v>
                </c:pt>
                <c:pt idx="156">
                  <c:v>70.008779217902088</c:v>
                </c:pt>
                <c:pt idx="157">
                  <c:v>58.416771486299901</c:v>
                </c:pt>
                <c:pt idx="158">
                  <c:v>92.469361139755165</c:v>
                </c:pt>
                <c:pt idx="159">
                  <c:v>90.457347717400324</c:v>
                </c:pt>
                <c:pt idx="160">
                  <c:v>101.34843247467228</c:v>
                </c:pt>
                <c:pt idx="161">
                  <c:v>64.566227158357052</c:v>
                </c:pt>
                <c:pt idx="162">
                  <c:v>63.25270466730629</c:v>
                </c:pt>
                <c:pt idx="163">
                  <c:v>91.881953467947355</c:v>
                </c:pt>
                <c:pt idx="164">
                  <c:v>69.30832996588363</c:v>
                </c:pt>
                <c:pt idx="165">
                  <c:v>89.544816164824013</c:v>
                </c:pt>
                <c:pt idx="166">
                  <c:v>106.69176245734421</c:v>
                </c:pt>
                <c:pt idx="167">
                  <c:v>88.48285372324834</c:v>
                </c:pt>
                <c:pt idx="168">
                  <c:v>90.53351245909532</c:v>
                </c:pt>
                <c:pt idx="169">
                  <c:v>91.317256344251362</c:v>
                </c:pt>
                <c:pt idx="170">
                  <c:v>70.543280169057056</c:v>
                </c:pt>
                <c:pt idx="171">
                  <c:v>67.615340123867881</c:v>
                </c:pt>
                <c:pt idx="172">
                  <c:v>84.45461566563219</c:v>
                </c:pt>
                <c:pt idx="173">
                  <c:v>81.630564957205152</c:v>
                </c:pt>
                <c:pt idx="174">
                  <c:v>87.076342090320068</c:v>
                </c:pt>
                <c:pt idx="175">
                  <c:v>87.256725131285279</c:v>
                </c:pt>
                <c:pt idx="176">
                  <c:v>69.945719019831245</c:v>
                </c:pt>
                <c:pt idx="177">
                  <c:v>71.417897814881272</c:v>
                </c:pt>
                <c:pt idx="178">
                  <c:v>74.60802877843922</c:v>
                </c:pt>
                <c:pt idx="179">
                  <c:v>80.835999483802709</c:v>
                </c:pt>
                <c:pt idx="180">
                  <c:v>100.61348298885925</c:v>
                </c:pt>
                <c:pt idx="181">
                  <c:v>75.891566765459729</c:v>
                </c:pt>
                <c:pt idx="182">
                  <c:v>93.451153705529279</c:v>
                </c:pt>
                <c:pt idx="183">
                  <c:v>92.419850322401587</c:v>
                </c:pt>
                <c:pt idx="184">
                  <c:v>87.265713842545935</c:v>
                </c:pt>
                <c:pt idx="185">
                  <c:v>76.718319075727763</c:v>
                </c:pt>
                <c:pt idx="186">
                  <c:v>62.819862521585044</c:v>
                </c:pt>
                <c:pt idx="187">
                  <c:v>78.019150508684447</c:v>
                </c:pt>
                <c:pt idx="188">
                  <c:v>82.537112108774593</c:v>
                </c:pt>
                <c:pt idx="189">
                  <c:v>88.944984059531663</c:v>
                </c:pt>
                <c:pt idx="190">
                  <c:v>68.069700669122298</c:v>
                </c:pt>
                <c:pt idx="191">
                  <c:v>63.328272416747687</c:v>
                </c:pt>
                <c:pt idx="192">
                  <c:v>63.725804822339903</c:v>
                </c:pt>
                <c:pt idx="193">
                  <c:v>97.647146839317813</c:v>
                </c:pt>
                <c:pt idx="194">
                  <c:v>89.158466222803909</c:v>
                </c:pt>
                <c:pt idx="195">
                  <c:v>58.299078654786463</c:v>
                </c:pt>
                <c:pt idx="196">
                  <c:v>82.375326501468265</c:v>
                </c:pt>
                <c:pt idx="197">
                  <c:v>85.497939643951796</c:v>
                </c:pt>
                <c:pt idx="198">
                  <c:v>59.406080761234314</c:v>
                </c:pt>
                <c:pt idx="199">
                  <c:v>89.430357297386692</c:v>
                </c:pt>
                <c:pt idx="200">
                  <c:v>98.239136755950653</c:v>
                </c:pt>
                <c:pt idx="201">
                  <c:v>71.208418493936819</c:v>
                </c:pt>
                <c:pt idx="202">
                  <c:v>91.185426622823726</c:v>
                </c:pt>
                <c:pt idx="203">
                  <c:v>88.879476556648839</c:v>
                </c:pt>
                <c:pt idx="204">
                  <c:v>67.866222542091577</c:v>
                </c:pt>
                <c:pt idx="205">
                  <c:v>65.782477145058209</c:v>
                </c:pt>
                <c:pt idx="206">
                  <c:v>70.086569121198764</c:v>
                </c:pt>
                <c:pt idx="207">
                  <c:v>62.797345200037853</c:v>
                </c:pt>
                <c:pt idx="208">
                  <c:v>71.071276863277831</c:v>
                </c:pt>
                <c:pt idx="209">
                  <c:v>64.306393983324895</c:v>
                </c:pt>
                <c:pt idx="210">
                  <c:v>95.765089990336378</c:v>
                </c:pt>
                <c:pt idx="211">
                  <c:v>91.410955460036035</c:v>
                </c:pt>
                <c:pt idx="212">
                  <c:v>89.818425094731538</c:v>
                </c:pt>
                <c:pt idx="213">
                  <c:v>96.96249528035753</c:v>
                </c:pt>
                <c:pt idx="214">
                  <c:v>88.504201544162953</c:v>
                </c:pt>
                <c:pt idx="215">
                  <c:v>68.718429578939691</c:v>
                </c:pt>
                <c:pt idx="216">
                  <c:v>99.167817579274981</c:v>
                </c:pt>
                <c:pt idx="217">
                  <c:v>87.352775200863277</c:v>
                </c:pt>
                <c:pt idx="218">
                  <c:v>83.836006040388412</c:v>
                </c:pt>
                <c:pt idx="219">
                  <c:v>60.2031713049575</c:v>
                </c:pt>
                <c:pt idx="220">
                  <c:v>74.18956729870294</c:v>
                </c:pt>
                <c:pt idx="221">
                  <c:v>60.288053615656295</c:v>
                </c:pt>
                <c:pt idx="222">
                  <c:v>72.796539946402874</c:v>
                </c:pt>
                <c:pt idx="223">
                  <c:v>66.038122357163374</c:v>
                </c:pt>
                <c:pt idx="224">
                  <c:v>94.418624712493511</c:v>
                </c:pt>
                <c:pt idx="225">
                  <c:v>59.169677863739928</c:v>
                </c:pt>
                <c:pt idx="226">
                  <c:v>89.997319965945479</c:v>
                </c:pt>
                <c:pt idx="227">
                  <c:v>98.999306716402401</c:v>
                </c:pt>
                <c:pt idx="228">
                  <c:v>63.447707149974455</c:v>
                </c:pt>
                <c:pt idx="229">
                  <c:v>75.476642512439156</c:v>
                </c:pt>
                <c:pt idx="230">
                  <c:v>85.788156387153663</c:v>
                </c:pt>
                <c:pt idx="231">
                  <c:v>71.268937490447954</c:v>
                </c:pt>
                <c:pt idx="232">
                  <c:v>59.210697275035109</c:v>
                </c:pt>
                <c:pt idx="233">
                  <c:v>81.738096668099004</c:v>
                </c:pt>
                <c:pt idx="234">
                  <c:v>78.308913552830816</c:v>
                </c:pt>
                <c:pt idx="235">
                  <c:v>65.944917381921613</c:v>
                </c:pt>
                <c:pt idx="236">
                  <c:v>81.332051647136879</c:v>
                </c:pt>
                <c:pt idx="237">
                  <c:v>90.93980929000405</c:v>
                </c:pt>
                <c:pt idx="238">
                  <c:v>87.60485537777339</c:v>
                </c:pt>
                <c:pt idx="239">
                  <c:v>99.963771109025416</c:v>
                </c:pt>
                <c:pt idx="240">
                  <c:v>71.277315264979478</c:v>
                </c:pt>
                <c:pt idx="241">
                  <c:v>83.47301569599189</c:v>
                </c:pt>
                <c:pt idx="242">
                  <c:v>77.057718877534072</c:v>
                </c:pt>
                <c:pt idx="243">
                  <c:v>86.935778457951017</c:v>
                </c:pt>
                <c:pt idx="244">
                  <c:v>82.892966556505883</c:v>
                </c:pt>
                <c:pt idx="245">
                  <c:v>89.358343413163979</c:v>
                </c:pt>
                <c:pt idx="246">
                  <c:v>86.912311672903996</c:v>
                </c:pt>
                <c:pt idx="247">
                  <c:v>70.879864518021662</c:v>
                </c:pt>
                <c:pt idx="248">
                  <c:v>87.082083522945823</c:v>
                </c:pt>
                <c:pt idx="249">
                  <c:v>89.137102887818074</c:v>
                </c:pt>
                <c:pt idx="250">
                  <c:v>99.600814554227597</c:v>
                </c:pt>
                <c:pt idx="251">
                  <c:v>91.876710779378584</c:v>
                </c:pt>
                <c:pt idx="252">
                  <c:v>73.779052230028512</c:v>
                </c:pt>
                <c:pt idx="253">
                  <c:v>125.39616594686355</c:v>
                </c:pt>
                <c:pt idx="254">
                  <c:v>82.316918195971212</c:v>
                </c:pt>
                <c:pt idx="255">
                  <c:v>78.878051705307357</c:v>
                </c:pt>
                <c:pt idx="256">
                  <c:v>82.807988049412501</c:v>
                </c:pt>
                <c:pt idx="257">
                  <c:v>75.04770233498472</c:v>
                </c:pt>
                <c:pt idx="258">
                  <c:v>63.180215053249761</c:v>
                </c:pt>
                <c:pt idx="259">
                  <c:v>70.777830072494467</c:v>
                </c:pt>
                <c:pt idx="260">
                  <c:v>91.983893614257937</c:v>
                </c:pt>
                <c:pt idx="261">
                  <c:v>83.114703163852653</c:v>
                </c:pt>
                <c:pt idx="262">
                  <c:v>64.741338060515133</c:v>
                </c:pt>
                <c:pt idx="263">
                  <c:v>71.32494449496204</c:v>
                </c:pt>
                <c:pt idx="264">
                  <c:v>79.189807371582759</c:v>
                </c:pt>
                <c:pt idx="265">
                  <c:v>81.649903041858579</c:v>
                </c:pt>
                <c:pt idx="266">
                  <c:v>55.893616674001748</c:v>
                </c:pt>
                <c:pt idx="267">
                  <c:v>65.547797681979432</c:v>
                </c:pt>
                <c:pt idx="268">
                  <c:v>106.88039169336886</c:v>
                </c:pt>
                <c:pt idx="269">
                  <c:v>93.993235410619334</c:v>
                </c:pt>
                <c:pt idx="270">
                  <c:v>71.319168452005002</c:v>
                </c:pt>
                <c:pt idx="271">
                  <c:v>69.021567567047612</c:v>
                </c:pt>
                <c:pt idx="272">
                  <c:v>82.766545572089399</c:v>
                </c:pt>
                <c:pt idx="273">
                  <c:v>82.331374689948518</c:v>
                </c:pt>
                <c:pt idx="274">
                  <c:v>74.611984584992754</c:v>
                </c:pt>
                <c:pt idx="275">
                  <c:v>68.07503827502984</c:v>
                </c:pt>
                <c:pt idx="276">
                  <c:v>81.311983718615608</c:v>
                </c:pt>
                <c:pt idx="277">
                  <c:v>70.540454578624605</c:v>
                </c:pt>
                <c:pt idx="278">
                  <c:v>86.942297209099678</c:v>
                </c:pt>
                <c:pt idx="279">
                  <c:v>62.853006640172985</c:v>
                </c:pt>
                <c:pt idx="280">
                  <c:v>63.390600849889623</c:v>
                </c:pt>
                <c:pt idx="281">
                  <c:v>88.387667875832889</c:v>
                </c:pt>
                <c:pt idx="282">
                  <c:v>86.854070873412297</c:v>
                </c:pt>
                <c:pt idx="283">
                  <c:v>89.588446222083022</c:v>
                </c:pt>
                <c:pt idx="284">
                  <c:v>81.963584864699712</c:v>
                </c:pt>
                <c:pt idx="285">
                  <c:v>81.126867520822842</c:v>
                </c:pt>
                <c:pt idx="286">
                  <c:v>81.656295971133176</c:v>
                </c:pt>
                <c:pt idx="287">
                  <c:v>83.987139191123973</c:v>
                </c:pt>
                <c:pt idx="288">
                  <c:v>67.429129221709786</c:v>
                </c:pt>
                <c:pt idx="289">
                  <c:v>69.169343187199829</c:v>
                </c:pt>
                <c:pt idx="290">
                  <c:v>79.404759461050077</c:v>
                </c:pt>
                <c:pt idx="291">
                  <c:v>83.984742054994499</c:v>
                </c:pt>
                <c:pt idx="292">
                  <c:v>87.047668092048099</c:v>
                </c:pt>
                <c:pt idx="293">
                  <c:v>62.544519999274264</c:v>
                </c:pt>
                <c:pt idx="294">
                  <c:v>66.151520883676284</c:v>
                </c:pt>
                <c:pt idx="295">
                  <c:v>62.105514577880584</c:v>
                </c:pt>
                <c:pt idx="296">
                  <c:v>66.915634814816869</c:v>
                </c:pt>
                <c:pt idx="297">
                  <c:v>58.610254715219959</c:v>
                </c:pt>
                <c:pt idx="298">
                  <c:v>84.705361270952977</c:v>
                </c:pt>
                <c:pt idx="299">
                  <c:v>86.874319802179429</c:v>
                </c:pt>
                <c:pt idx="300">
                  <c:v>99.107012755770626</c:v>
                </c:pt>
                <c:pt idx="301">
                  <c:v>87.763650773925519</c:v>
                </c:pt>
                <c:pt idx="302">
                  <c:v>64.89790296153059</c:v>
                </c:pt>
                <c:pt idx="303">
                  <c:v>71.435958322583048</c:v>
                </c:pt>
                <c:pt idx="304">
                  <c:v>57.486321415766952</c:v>
                </c:pt>
                <c:pt idx="305">
                  <c:v>111.47059842054222</c:v>
                </c:pt>
                <c:pt idx="306">
                  <c:v>147.17876563882191</c:v>
                </c:pt>
                <c:pt idx="307">
                  <c:v>67.5463678790952</c:v>
                </c:pt>
                <c:pt idx="308">
                  <c:v>69.039781278310485</c:v>
                </c:pt>
                <c:pt idx="309">
                  <c:v>67.256489682326688</c:v>
                </c:pt>
                <c:pt idx="310">
                  <c:v>83.255623777981469</c:v>
                </c:pt>
                <c:pt idx="311">
                  <c:v>70.140702003036253</c:v>
                </c:pt>
                <c:pt idx="312">
                  <c:v>88.219819723645315</c:v>
                </c:pt>
                <c:pt idx="313">
                  <c:v>55.088995983686573</c:v>
                </c:pt>
                <c:pt idx="314">
                  <c:v>84.759499317103845</c:v>
                </c:pt>
                <c:pt idx="315">
                  <c:v>55.335231067836339</c:v>
                </c:pt>
                <c:pt idx="316">
                  <c:v>75.475048211312981</c:v>
                </c:pt>
                <c:pt idx="317">
                  <c:v>72.17724788378321</c:v>
                </c:pt>
                <c:pt idx="318">
                  <c:v>62.020447171199926</c:v>
                </c:pt>
                <c:pt idx="319">
                  <c:v>86.788760051045045</c:v>
                </c:pt>
                <c:pt idx="320">
                  <c:v>77.812384949274346</c:v>
                </c:pt>
                <c:pt idx="321">
                  <c:v>72.31029918676451</c:v>
                </c:pt>
                <c:pt idx="322">
                  <c:v>84.520554576044489</c:v>
                </c:pt>
                <c:pt idx="323">
                  <c:v>94.279232896198721</c:v>
                </c:pt>
                <c:pt idx="324">
                  <c:v>105.1843222537445</c:v>
                </c:pt>
                <c:pt idx="325">
                  <c:v>87.714152573271079</c:v>
                </c:pt>
                <c:pt idx="326">
                  <c:v>83.343395118074</c:v>
                </c:pt>
                <c:pt idx="327">
                  <c:v>87.671475007845146</c:v>
                </c:pt>
                <c:pt idx="328">
                  <c:v>62.048232319944759</c:v>
                </c:pt>
                <c:pt idx="329">
                  <c:v>86.219071714641274</c:v>
                </c:pt>
                <c:pt idx="330">
                  <c:v>82.18787451733894</c:v>
                </c:pt>
                <c:pt idx="331">
                  <c:v>66.095019088525817</c:v>
                </c:pt>
                <c:pt idx="332">
                  <c:v>81.578773261333538</c:v>
                </c:pt>
                <c:pt idx="333">
                  <c:v>55.516205095832497</c:v>
                </c:pt>
                <c:pt idx="334">
                  <c:v>80.157098459407322</c:v>
                </c:pt>
                <c:pt idx="335">
                  <c:v>60.358447255920488</c:v>
                </c:pt>
                <c:pt idx="336">
                  <c:v>80.60459360089412</c:v>
                </c:pt>
                <c:pt idx="337">
                  <c:v>84.741940235398005</c:v>
                </c:pt>
                <c:pt idx="338">
                  <c:v>60.215360629356162</c:v>
                </c:pt>
                <c:pt idx="339">
                  <c:v>57.203576811796424</c:v>
                </c:pt>
                <c:pt idx="340">
                  <c:v>87.61464565655595</c:v>
                </c:pt>
                <c:pt idx="341">
                  <c:v>77.745344471909419</c:v>
                </c:pt>
                <c:pt idx="342">
                  <c:v>89.355978002302379</c:v>
                </c:pt>
                <c:pt idx="343">
                  <c:v>98.994481503416424</c:v>
                </c:pt>
                <c:pt idx="344">
                  <c:v>73.745392383220562</c:v>
                </c:pt>
                <c:pt idx="345">
                  <c:v>74.678017392887028</c:v>
                </c:pt>
                <c:pt idx="346">
                  <c:v>77.378970877104521</c:v>
                </c:pt>
                <c:pt idx="347">
                  <c:v>57.254147734758462</c:v>
                </c:pt>
                <c:pt idx="348">
                  <c:v>89.14268407927446</c:v>
                </c:pt>
                <c:pt idx="349">
                  <c:v>84.480224855386751</c:v>
                </c:pt>
                <c:pt idx="350">
                  <c:v>86.128968494086791</c:v>
                </c:pt>
                <c:pt idx="351">
                  <c:v>146.07320960343668</c:v>
                </c:pt>
                <c:pt idx="352">
                  <c:v>112.97094954046383</c:v>
                </c:pt>
                <c:pt idx="353">
                  <c:v>94.655254804878552</c:v>
                </c:pt>
                <c:pt idx="354">
                  <c:v>98.513072591903438</c:v>
                </c:pt>
                <c:pt idx="355">
                  <c:v>62.291075441907218</c:v>
                </c:pt>
                <c:pt idx="356">
                  <c:v>65.087842698872919</c:v>
                </c:pt>
                <c:pt idx="357">
                  <c:v>110.95486693922764</c:v>
                </c:pt>
                <c:pt idx="358">
                  <c:v>59.207351328985467</c:v>
                </c:pt>
                <c:pt idx="359">
                  <c:v>76.386143200720824</c:v>
                </c:pt>
                <c:pt idx="360">
                  <c:v>92.986811329098359</c:v>
                </c:pt>
                <c:pt idx="361">
                  <c:v>60.652610464714435</c:v>
                </c:pt>
                <c:pt idx="362">
                  <c:v>76.847934038363007</c:v>
                </c:pt>
                <c:pt idx="363">
                  <c:v>59.092515028631531</c:v>
                </c:pt>
                <c:pt idx="364">
                  <c:v>58.048136523794355</c:v>
                </c:pt>
                <c:pt idx="365">
                  <c:v>67.828321252258789</c:v>
                </c:pt>
                <c:pt idx="366">
                  <c:v>85.204929604472838</c:v>
                </c:pt>
                <c:pt idx="367">
                  <c:v>104.66657585145848</c:v>
                </c:pt>
                <c:pt idx="368">
                  <c:v>80.28474182296118</c:v>
                </c:pt>
                <c:pt idx="369">
                  <c:v>98.748505148389199</c:v>
                </c:pt>
                <c:pt idx="370">
                  <c:v>82.439838381223581</c:v>
                </c:pt>
                <c:pt idx="371">
                  <c:v>77.790757281971821</c:v>
                </c:pt>
                <c:pt idx="372">
                  <c:v>69.74746574376816</c:v>
                </c:pt>
                <c:pt idx="373">
                  <c:v>86.158842722285513</c:v>
                </c:pt>
                <c:pt idx="374">
                  <c:v>88.086825212177246</c:v>
                </c:pt>
                <c:pt idx="375">
                  <c:v>72.97465042529393</c:v>
                </c:pt>
                <c:pt idx="376">
                  <c:v>88.326786984359444</c:v>
                </c:pt>
                <c:pt idx="377">
                  <c:v>84.857582929575059</c:v>
                </c:pt>
                <c:pt idx="378">
                  <c:v>65.232580844428583</c:v>
                </c:pt>
                <c:pt idx="379">
                  <c:v>83.426468776682825</c:v>
                </c:pt>
                <c:pt idx="380">
                  <c:v>58.246528688665656</c:v>
                </c:pt>
                <c:pt idx="381">
                  <c:v>64.929764765205462</c:v>
                </c:pt>
                <c:pt idx="382">
                  <c:v>108.76554030620282</c:v>
                </c:pt>
                <c:pt idx="383">
                  <c:v>113.13005383442101</c:v>
                </c:pt>
                <c:pt idx="384">
                  <c:v>88.523537114250473</c:v>
                </c:pt>
                <c:pt idx="385">
                  <c:v>120.59488246471132</c:v>
                </c:pt>
                <c:pt idx="386">
                  <c:v>117.07068096026686</c:v>
                </c:pt>
                <c:pt idx="387">
                  <c:v>93.833225067318693</c:v>
                </c:pt>
                <c:pt idx="388">
                  <c:v>86.25634510324457</c:v>
                </c:pt>
                <c:pt idx="389">
                  <c:v>62.051811657363864</c:v>
                </c:pt>
                <c:pt idx="390">
                  <c:v>60.979415903776868</c:v>
                </c:pt>
                <c:pt idx="391">
                  <c:v>87.125873227869363</c:v>
                </c:pt>
                <c:pt idx="392">
                  <c:v>129.33499107986208</c:v>
                </c:pt>
                <c:pt idx="393">
                  <c:v>99.636787599280709</c:v>
                </c:pt>
                <c:pt idx="394">
                  <c:v>86.728039376857893</c:v>
                </c:pt>
                <c:pt idx="395">
                  <c:v>91.145012087180632</c:v>
                </c:pt>
                <c:pt idx="396">
                  <c:v>93.776893663237018</c:v>
                </c:pt>
                <c:pt idx="397">
                  <c:v>120.09607552182003</c:v>
                </c:pt>
                <c:pt idx="398">
                  <c:v>80.265697715546381</c:v>
                </c:pt>
                <c:pt idx="399">
                  <c:v>93.651312626926412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6-C541-ABC3-F83481E4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26703"/>
        <c:axId val="278528431"/>
      </c:scatterChart>
      <c:valAx>
        <c:axId val="27852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 i="0" u="none" strike="noStrike" kern="1200" baseline="0">
                    <a:solidFill>
                      <a:sysClr val="windowText" lastClr="000000"/>
                    </a:solidFill>
                  </a:rPr>
                  <a:t>Advertisement Channel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528431"/>
        <c:crosses val="autoZero"/>
        <c:crossBetween val="midCat"/>
      </c:valAx>
      <c:valAx>
        <c:axId val="278528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526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131233</xdr:colOff>
      <xdr:row>1</xdr:row>
      <xdr:rowOff>118533</xdr:rowOff>
    </xdr:from>
    <xdr:to>
      <xdr:col>12</xdr:col>
      <xdr:colOff>698500</xdr:colOff>
      <xdr:row>15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E354-7B05-CFCF-E3AB-C06D8D55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23</xdr:row>
      <xdr:rowOff>25400</xdr:rowOff>
    </xdr:from>
    <xdr:to>
      <xdr:col>15</xdr:col>
      <xdr:colOff>393700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DEB51-A589-2A8B-91EE-8BD6077B4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34</xdr:row>
      <xdr:rowOff>50800</xdr:rowOff>
    </xdr:from>
    <xdr:to>
      <xdr:col>15</xdr:col>
      <xdr:colOff>393700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E2646-3771-FEE5-902B-8D65E9A3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215900</xdr:colOff>
      <xdr:row>45</xdr:row>
      <xdr:rowOff>25400</xdr:rowOff>
    </xdr:from>
    <xdr:to>
      <xdr:col>15</xdr:col>
      <xdr:colOff>368300</xdr:colOff>
      <xdr:row>55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FB7434-244E-F6DB-C7C6-2ACA673EC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177800</xdr:colOff>
      <xdr:row>56</xdr:row>
      <xdr:rowOff>76200</xdr:rowOff>
    </xdr:from>
    <xdr:to>
      <xdr:col>15</xdr:col>
      <xdr:colOff>330200</xdr:colOff>
      <xdr:row>66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26AC3E-BF9B-1CD5-90D2-E6FF0217C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152400</xdr:colOff>
      <xdr:row>67</xdr:row>
      <xdr:rowOff>76200</xdr:rowOff>
    </xdr:from>
    <xdr:to>
      <xdr:col>15</xdr:col>
      <xdr:colOff>304800</xdr:colOff>
      <xdr:row>77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132C53-E6BE-DE0A-6099-DC9E3899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2D6C-CABF-A140-92FD-1C7CF877C0B1}">
  <dimension ref="A2:H28"/>
  <sheetViews>
    <sheetView zoomScale="81" workbookViewId="0">
      <selection activeCell="F26" sqref="F26"/>
    </sheetView>
  </sheetViews>
  <sheetFormatPr baseColWidth="10" defaultRowHeight="16" x14ac:dyDescent="0.2"/>
  <cols>
    <col min="1" max="1" width="23.1640625" bestFit="1" customWidth="1"/>
    <col min="2" max="2" width="20.83203125" bestFit="1" customWidth="1"/>
    <col min="3" max="3" width="8.33203125" bestFit="1" customWidth="1"/>
    <col min="4" max="7" width="12.1640625" bestFit="1" customWidth="1"/>
    <col min="8" max="8" width="9.33203125" bestFit="1" customWidth="1"/>
  </cols>
  <sheetData>
    <row r="2" spans="1:8" x14ac:dyDescent="0.2">
      <c r="B2" s="2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1"/>
    </row>
    <row r="3" spans="1:8" x14ac:dyDescent="0.2">
      <c r="B3" s="2" t="s">
        <v>7</v>
      </c>
      <c r="C3" s="4">
        <v>6.6666666669999999E-2</v>
      </c>
      <c r="D3" s="3">
        <v>45</v>
      </c>
      <c r="E3" s="3">
        <v>50</v>
      </c>
      <c r="F3" s="3">
        <v>60</v>
      </c>
      <c r="G3" s="3">
        <v>40</v>
      </c>
      <c r="H3" s="1"/>
    </row>
    <row r="4" spans="1:8" x14ac:dyDescent="0.2">
      <c r="B4" s="2" t="s">
        <v>8</v>
      </c>
      <c r="C4" s="5">
        <v>0.2</v>
      </c>
      <c r="D4" s="3">
        <v>18</v>
      </c>
      <c r="E4" s="3">
        <v>18</v>
      </c>
      <c r="F4" s="3">
        <v>12</v>
      </c>
      <c r="G4" s="3">
        <v>24</v>
      </c>
      <c r="H4" s="1"/>
    </row>
    <row r="5" spans="1:8" x14ac:dyDescent="0.2">
      <c r="B5" s="2" t="s">
        <v>9</v>
      </c>
      <c r="C5" s="4">
        <v>0.1333333333</v>
      </c>
      <c r="D5" s="3">
        <v>6</v>
      </c>
      <c r="E5" s="3">
        <v>4</v>
      </c>
      <c r="F5" s="3">
        <v>4</v>
      </c>
      <c r="G5" s="3">
        <v>10</v>
      </c>
      <c r="H5" s="1"/>
    </row>
    <row r="6" spans="1:8" x14ac:dyDescent="0.2">
      <c r="B6" s="2" t="s">
        <v>10</v>
      </c>
      <c r="C6" s="4">
        <v>0.2666666667</v>
      </c>
      <c r="D6" s="3">
        <v>5210</v>
      </c>
      <c r="E6" s="3">
        <v>6250</v>
      </c>
      <c r="F6" s="3">
        <v>4500</v>
      </c>
      <c r="G6" s="3">
        <v>7100</v>
      </c>
      <c r="H6" s="1"/>
    </row>
    <row r="7" spans="1:8" x14ac:dyDescent="0.2">
      <c r="B7" s="2" t="s">
        <v>11</v>
      </c>
      <c r="C7" s="4">
        <v>0.33333333329999998</v>
      </c>
      <c r="D7" s="3">
        <v>22</v>
      </c>
      <c r="E7" s="3">
        <v>24</v>
      </c>
      <c r="F7" s="3">
        <v>24</v>
      </c>
      <c r="G7" s="3">
        <v>32</v>
      </c>
      <c r="H7" s="1"/>
    </row>
    <row r="9" spans="1:8" x14ac:dyDescent="0.2">
      <c r="A9" t="s">
        <v>6</v>
      </c>
      <c r="B9" s="2" t="s">
        <v>1</v>
      </c>
      <c r="C9" s="2" t="s">
        <v>0</v>
      </c>
      <c r="D9" s="2" t="s">
        <v>2</v>
      </c>
      <c r="E9" s="2" t="s">
        <v>3</v>
      </c>
      <c r="F9" s="2" t="s">
        <v>4</v>
      </c>
      <c r="G9" s="2" t="s">
        <v>5</v>
      </c>
    </row>
    <row r="10" spans="1:8" x14ac:dyDescent="0.2">
      <c r="B10" s="2" t="s">
        <v>7</v>
      </c>
      <c r="C10" s="4">
        <v>6.6666666669999999E-2</v>
      </c>
      <c r="D10" s="3">
        <v>45</v>
      </c>
      <c r="E10" s="3">
        <v>50</v>
      </c>
      <c r="F10" s="3">
        <v>60</v>
      </c>
      <c r="G10" s="3">
        <v>40</v>
      </c>
    </row>
    <row r="11" spans="1:8" x14ac:dyDescent="0.2">
      <c r="B11" s="2" t="s">
        <v>8</v>
      </c>
      <c r="C11" s="5">
        <v>0.2</v>
      </c>
      <c r="D11" s="3">
        <v>18</v>
      </c>
      <c r="E11" s="3">
        <v>18</v>
      </c>
      <c r="F11" s="3">
        <v>12</v>
      </c>
      <c r="G11" s="3">
        <v>24</v>
      </c>
    </row>
    <row r="12" spans="1:8" x14ac:dyDescent="0.2">
      <c r="B12" s="2" t="s">
        <v>9</v>
      </c>
      <c r="C12" s="4">
        <v>0.1333333333</v>
      </c>
      <c r="D12" s="3">
        <v>6</v>
      </c>
      <c r="E12" s="3">
        <v>4</v>
      </c>
      <c r="F12" s="3">
        <v>4</v>
      </c>
      <c r="G12" s="3">
        <v>10</v>
      </c>
    </row>
    <row r="13" spans="1:8" x14ac:dyDescent="0.2">
      <c r="B13" s="2" t="s">
        <v>13</v>
      </c>
      <c r="C13" s="4">
        <v>0.2666666667</v>
      </c>
      <c r="D13" s="3">
        <f>1/D6</f>
        <v>1.9193857965451057E-4</v>
      </c>
      <c r="E13" s="3">
        <f t="shared" ref="E13:G13" si="0">1/E6</f>
        <v>1.6000000000000001E-4</v>
      </c>
      <c r="F13" s="3">
        <f t="shared" si="0"/>
        <v>2.2222222222222223E-4</v>
      </c>
      <c r="G13" s="3">
        <f t="shared" si="0"/>
        <v>1.4084507042253522E-4</v>
      </c>
    </row>
    <row r="14" spans="1:8" x14ac:dyDescent="0.2">
      <c r="B14" s="2" t="s">
        <v>11</v>
      </c>
      <c r="C14" s="4">
        <v>0.33333333329999998</v>
      </c>
      <c r="D14" s="3">
        <v>22</v>
      </c>
      <c r="E14" s="3">
        <v>24</v>
      </c>
      <c r="F14" s="3">
        <v>24</v>
      </c>
      <c r="G14" s="3">
        <v>32</v>
      </c>
    </row>
    <row r="16" spans="1:8" x14ac:dyDescent="0.2">
      <c r="A16" t="s">
        <v>12</v>
      </c>
      <c r="B16" s="2" t="s">
        <v>1</v>
      </c>
      <c r="C16" s="2" t="s">
        <v>0</v>
      </c>
      <c r="D16" s="2" t="s">
        <v>2</v>
      </c>
      <c r="E16" s="2" t="s">
        <v>3</v>
      </c>
      <c r="F16" s="2" t="s">
        <v>4</v>
      </c>
      <c r="G16" s="2" t="s">
        <v>5</v>
      </c>
    </row>
    <row r="17" spans="1:7" x14ac:dyDescent="0.2">
      <c r="B17" s="2" t="s">
        <v>7</v>
      </c>
      <c r="C17" s="4">
        <v>6.6666666669999999E-2</v>
      </c>
      <c r="D17" s="3">
        <f>D10/SUM($D$10:$G$10)</f>
        <v>0.23076923076923078</v>
      </c>
      <c r="E17" s="3">
        <f t="shared" ref="E17:G17" si="1">E10/SUM($D$10:$G$10)</f>
        <v>0.25641025641025639</v>
      </c>
      <c r="F17" s="3">
        <f t="shared" si="1"/>
        <v>0.30769230769230771</v>
      </c>
      <c r="G17" s="3">
        <f t="shared" si="1"/>
        <v>0.20512820512820512</v>
      </c>
    </row>
    <row r="18" spans="1:7" x14ac:dyDescent="0.2">
      <c r="B18" s="2" t="s">
        <v>8</v>
      </c>
      <c r="C18" s="5">
        <v>0.2</v>
      </c>
      <c r="D18" s="3">
        <f>D11/SUM($D$11:$G$11)</f>
        <v>0.25</v>
      </c>
      <c r="E18" s="3">
        <f t="shared" ref="E18:G18" si="2">E11/SUM($D$11:$G$11)</f>
        <v>0.25</v>
      </c>
      <c r="F18" s="3">
        <f t="shared" si="2"/>
        <v>0.16666666666666666</v>
      </c>
      <c r="G18" s="3">
        <f t="shared" si="2"/>
        <v>0.33333333333333331</v>
      </c>
    </row>
    <row r="19" spans="1:7" x14ac:dyDescent="0.2">
      <c r="B19" s="2" t="s">
        <v>9</v>
      </c>
      <c r="C19" s="4">
        <v>0.1333333333</v>
      </c>
      <c r="D19" s="3">
        <f>D12/SUM($D$12:$G$12)</f>
        <v>0.25</v>
      </c>
      <c r="E19" s="3">
        <f t="shared" ref="E19:G19" si="3">E12/SUM($D$12:$G$12)</f>
        <v>0.16666666666666666</v>
      </c>
      <c r="F19" s="3">
        <f t="shared" si="3"/>
        <v>0.16666666666666666</v>
      </c>
      <c r="G19" s="3">
        <f t="shared" si="3"/>
        <v>0.41666666666666669</v>
      </c>
    </row>
    <row r="20" spans="1:7" x14ac:dyDescent="0.2">
      <c r="B20" s="2" t="s">
        <v>13</v>
      </c>
      <c r="C20" s="4">
        <v>0.2666666667</v>
      </c>
      <c r="D20" s="3">
        <f>D13/SUM($D$13:$G$13)</f>
        <v>0.26844336122343632</v>
      </c>
      <c r="E20" s="3">
        <f t="shared" ref="E20:G20" si="4">E13/SUM($D$13:$G$13)</f>
        <v>0.22377438591585652</v>
      </c>
      <c r="F20" s="3">
        <f t="shared" si="4"/>
        <v>0.31079775821646738</v>
      </c>
      <c r="G20" s="3">
        <f t="shared" si="4"/>
        <v>0.19698449464423989</v>
      </c>
    </row>
    <row r="21" spans="1:7" x14ac:dyDescent="0.2">
      <c r="B21" s="2" t="s">
        <v>11</v>
      </c>
      <c r="C21" s="4">
        <v>0.33333333329999998</v>
      </c>
      <c r="D21" s="3">
        <f>D14/SUM($D$14:$G$14)</f>
        <v>0.21568627450980393</v>
      </c>
      <c r="E21" s="3">
        <f t="shared" ref="E21:G21" si="5">E14/SUM($D$14:$G$14)</f>
        <v>0.23529411764705882</v>
      </c>
      <c r="F21" s="3">
        <f t="shared" si="5"/>
        <v>0.23529411764705882</v>
      </c>
      <c r="G21" s="3">
        <f t="shared" si="5"/>
        <v>0.31372549019607843</v>
      </c>
    </row>
    <row r="23" spans="1:7" x14ac:dyDescent="0.2">
      <c r="A23" t="s">
        <v>14</v>
      </c>
      <c r="B23" s="2" t="s">
        <v>15</v>
      </c>
      <c r="C23" s="2"/>
      <c r="D23" s="2">
        <f>($C$17*D17)+($C$18*D18)+($C$19*D19)+($C$20*D20)+($C$21*D21)</f>
        <v>0.24219826987499415</v>
      </c>
      <c r="E23" s="2">
        <f t="shared" ref="E23:G23" si="6">($C$17*E17)+($C$18*E18)+($C$19*E19)+($C$20*E20)+($C$21*E21)</f>
        <v>0.22742078143773581</v>
      </c>
      <c r="F23" s="2">
        <f t="shared" si="6"/>
        <v>0.23737915080644048</v>
      </c>
      <c r="G23" s="2">
        <f t="shared" si="6"/>
        <v>0.29300179785082953</v>
      </c>
    </row>
    <row r="24" spans="1:7" x14ac:dyDescent="0.2">
      <c r="B24" s="2"/>
      <c r="D24" t="s">
        <v>18</v>
      </c>
      <c r="E24" t="s">
        <v>17</v>
      </c>
      <c r="F24" t="s">
        <v>19</v>
      </c>
      <c r="G24" t="s">
        <v>16</v>
      </c>
    </row>
    <row r="25" spans="1:7" x14ac:dyDescent="0.2">
      <c r="B25" s="2"/>
    </row>
    <row r="26" spans="1:7" x14ac:dyDescent="0.2">
      <c r="B26" s="2"/>
    </row>
    <row r="27" spans="1:7" x14ac:dyDescent="0.2">
      <c r="B27" s="2"/>
    </row>
    <row r="28" spans="1:7" x14ac:dyDescent="0.2">
      <c r="B2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0DAF-6469-0346-BE17-A878A1DEA0AD}">
  <dimension ref="A1:G6"/>
  <sheetViews>
    <sheetView tabSelected="1" workbookViewId="0">
      <selection activeCell="E4" sqref="E4"/>
    </sheetView>
  </sheetViews>
  <sheetFormatPr baseColWidth="10" defaultRowHeight="16" x14ac:dyDescent="0.2"/>
  <cols>
    <col min="1" max="1" width="15.5" bestFit="1" customWidth="1"/>
    <col min="2" max="2" width="11.6640625" bestFit="1" customWidth="1"/>
    <col min="3" max="3" width="11.83203125" bestFit="1" customWidth="1"/>
    <col min="4" max="4" width="10.33203125" bestFit="1" customWidth="1"/>
    <col min="5" max="6" width="7.1640625" bestFit="1" customWidth="1"/>
    <col min="7" max="7" width="22" bestFit="1" customWidth="1"/>
  </cols>
  <sheetData>
    <row r="1" spans="1:7" x14ac:dyDescent="0.2">
      <c r="A1" s="9" t="s">
        <v>20</v>
      </c>
      <c r="B1" s="9" t="s">
        <v>65</v>
      </c>
      <c r="C1" s="9" t="s">
        <v>66</v>
      </c>
      <c r="D1" s="9" t="s">
        <v>67</v>
      </c>
      <c r="E1" s="9" t="s">
        <v>23</v>
      </c>
      <c r="F1" s="9" t="s">
        <v>24</v>
      </c>
    </row>
    <row r="2" spans="1:7" x14ac:dyDescent="0.2">
      <c r="A2" s="10" t="s">
        <v>21</v>
      </c>
      <c r="B2">
        <v>8700</v>
      </c>
      <c r="C2">
        <v>8100</v>
      </c>
      <c r="D2">
        <v>7700</v>
      </c>
      <c r="E2">
        <f>SUMPRODUCT(B2:D2,B6:D6)</f>
        <v>244300</v>
      </c>
      <c r="F2">
        <v>250000</v>
      </c>
    </row>
    <row r="3" spans="1:7" x14ac:dyDescent="0.2">
      <c r="A3" s="10" t="s">
        <v>22</v>
      </c>
      <c r="B3">
        <v>10</v>
      </c>
      <c r="C3">
        <v>7</v>
      </c>
      <c r="D3">
        <f>5</f>
        <v>5</v>
      </c>
      <c r="E3">
        <f>SUMPRODUCT(B3:D3,B6:D6)</f>
        <v>250</v>
      </c>
      <c r="F3">
        <v>250</v>
      </c>
    </row>
    <row r="4" spans="1:7" x14ac:dyDescent="0.2">
      <c r="A4" s="10" t="s">
        <v>25</v>
      </c>
      <c r="B4">
        <v>9</v>
      </c>
      <c r="C4">
        <v>6</v>
      </c>
      <c r="D4">
        <v>4</v>
      </c>
      <c r="E4">
        <f>SUMPRODUCT(B4:D4,B6:D6)</f>
        <v>221</v>
      </c>
      <c r="G4" t="s">
        <v>6</v>
      </c>
    </row>
    <row r="5" spans="1:7" x14ac:dyDescent="0.2">
      <c r="A5" s="10"/>
    </row>
    <row r="6" spans="1:7" x14ac:dyDescent="0.2">
      <c r="A6" s="10" t="s">
        <v>68</v>
      </c>
      <c r="B6">
        <v>19</v>
      </c>
      <c r="C6">
        <v>5</v>
      </c>
      <c r="D6">
        <v>5</v>
      </c>
      <c r="G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B8A9-78B5-F74C-8B0F-273BEC682C98}">
  <dimension ref="A1:P428"/>
  <sheetViews>
    <sheetView workbookViewId="0">
      <selection activeCell="M80" sqref="M80"/>
    </sheetView>
  </sheetViews>
  <sheetFormatPr baseColWidth="10" defaultRowHeight="16" x14ac:dyDescent="0.2"/>
  <cols>
    <col min="1" max="1" width="13.6640625" bestFit="1" customWidth="1"/>
    <col min="2" max="3" width="12.83203125" bestFit="1" customWidth="1"/>
    <col min="4" max="4" width="16.6640625" bestFit="1" customWidth="1"/>
    <col min="5" max="5" width="20.83203125" bestFit="1" customWidth="1"/>
    <col min="6" max="6" width="8.1640625" bestFit="1" customWidth="1"/>
    <col min="8" max="8" width="32.5" bestFit="1" customWidth="1"/>
    <col min="9" max="9" width="12.83203125" bestFit="1" customWidth="1"/>
    <col min="10" max="10" width="13.5" bestFit="1" customWidth="1"/>
    <col min="11" max="11" width="12.83203125" bestFit="1" customWidth="1"/>
    <col min="12" max="12" width="12.1640625" bestFit="1" customWidth="1"/>
    <col min="13" max="13" width="13" bestFit="1" customWidth="1"/>
    <col min="14" max="14" width="12.1640625" bestFit="1" customWidth="1"/>
    <col min="15" max="15" width="12.83203125" bestFit="1" customWidth="1"/>
    <col min="16" max="16" width="12.33203125" bestFit="1" customWidth="1"/>
  </cols>
  <sheetData>
    <row r="1" spans="1:16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H1" t="s">
        <v>33</v>
      </c>
    </row>
    <row r="2" spans="1:16" ht="17" thickBot="1" x14ac:dyDescent="0.25">
      <c r="A2">
        <v>34</v>
      </c>
      <c r="B2">
        <v>203</v>
      </c>
      <c r="C2">
        <v>0</v>
      </c>
      <c r="D2">
        <v>22159</v>
      </c>
      <c r="E2">
        <v>4</v>
      </c>
      <c r="F2">
        <v>79</v>
      </c>
    </row>
    <row r="3" spans="1:16" x14ac:dyDescent="0.2">
      <c r="A3">
        <v>32</v>
      </c>
      <c r="B3">
        <v>178</v>
      </c>
      <c r="C3">
        <v>1</v>
      </c>
      <c r="D3">
        <v>26540</v>
      </c>
      <c r="E3">
        <v>3</v>
      </c>
      <c r="F3">
        <v>101</v>
      </c>
      <c r="H3" s="8" t="s">
        <v>34</v>
      </c>
      <c r="I3" s="8"/>
    </row>
    <row r="4" spans="1:16" x14ac:dyDescent="0.2">
      <c r="A4">
        <v>23</v>
      </c>
      <c r="B4">
        <v>158</v>
      </c>
      <c r="C4">
        <v>1</v>
      </c>
      <c r="D4">
        <v>25367</v>
      </c>
      <c r="E4">
        <v>3</v>
      </c>
      <c r="F4">
        <v>115</v>
      </c>
      <c r="H4" t="s">
        <v>35</v>
      </c>
      <c r="I4">
        <v>0.7428043519351889</v>
      </c>
    </row>
    <row r="5" spans="1:16" x14ac:dyDescent="0.2">
      <c r="A5">
        <v>17</v>
      </c>
      <c r="B5">
        <v>143</v>
      </c>
      <c r="C5">
        <v>1</v>
      </c>
      <c r="D5">
        <v>21010</v>
      </c>
      <c r="E5">
        <v>3</v>
      </c>
      <c r="F5">
        <v>85</v>
      </c>
      <c r="H5" t="s">
        <v>36</v>
      </c>
      <c r="I5">
        <v>0.55175830525385605</v>
      </c>
    </row>
    <row r="6" spans="1:16" x14ac:dyDescent="0.2">
      <c r="A6">
        <v>15</v>
      </c>
      <c r="B6">
        <v>164</v>
      </c>
      <c r="C6">
        <v>0</v>
      </c>
      <c r="D6">
        <v>22438</v>
      </c>
      <c r="E6">
        <v>1</v>
      </c>
      <c r="F6">
        <v>74</v>
      </c>
      <c r="H6" t="s">
        <v>37</v>
      </c>
      <c r="I6">
        <v>0.54606995887382881</v>
      </c>
    </row>
    <row r="7" spans="1:16" x14ac:dyDescent="0.2">
      <c r="A7">
        <v>31</v>
      </c>
      <c r="B7">
        <v>183</v>
      </c>
      <c r="C7">
        <v>1</v>
      </c>
      <c r="D7">
        <v>21324</v>
      </c>
      <c r="E7">
        <v>3</v>
      </c>
      <c r="F7">
        <v>90</v>
      </c>
      <c r="H7" t="s">
        <v>38</v>
      </c>
      <c r="I7">
        <v>14.097029385125655</v>
      </c>
    </row>
    <row r="8" spans="1:16" ht="17" thickBot="1" x14ac:dyDescent="0.25">
      <c r="A8">
        <v>31</v>
      </c>
      <c r="B8">
        <v>184</v>
      </c>
      <c r="C8">
        <v>0</v>
      </c>
      <c r="D8">
        <v>21993</v>
      </c>
      <c r="E8">
        <v>3</v>
      </c>
      <c r="F8">
        <v>67</v>
      </c>
      <c r="H8" s="6" t="s">
        <v>39</v>
      </c>
      <c r="I8" s="6">
        <v>400</v>
      </c>
    </row>
    <row r="9" spans="1:16" x14ac:dyDescent="0.2">
      <c r="A9">
        <v>24</v>
      </c>
      <c r="B9">
        <v>125</v>
      </c>
      <c r="C9">
        <v>0</v>
      </c>
      <c r="D9">
        <v>29856</v>
      </c>
      <c r="E9">
        <v>1</v>
      </c>
      <c r="F9">
        <v>80</v>
      </c>
    </row>
    <row r="10" spans="1:16" ht="17" thickBot="1" x14ac:dyDescent="0.25">
      <c r="A10">
        <v>39</v>
      </c>
      <c r="B10">
        <v>188</v>
      </c>
      <c r="C10">
        <v>1</v>
      </c>
      <c r="D10">
        <v>25509</v>
      </c>
      <c r="E10">
        <v>1</v>
      </c>
      <c r="F10">
        <v>101</v>
      </c>
      <c r="H10" t="s">
        <v>40</v>
      </c>
    </row>
    <row r="11" spans="1:16" x14ac:dyDescent="0.2">
      <c r="A11">
        <v>28</v>
      </c>
      <c r="B11">
        <v>179</v>
      </c>
      <c r="C11">
        <v>1</v>
      </c>
      <c r="D11">
        <v>20441</v>
      </c>
      <c r="E11">
        <v>4</v>
      </c>
      <c r="F11">
        <v>62</v>
      </c>
      <c r="H11" s="7"/>
      <c r="I11" s="7" t="s">
        <v>44</v>
      </c>
      <c r="J11" s="7" t="s">
        <v>45</v>
      </c>
      <c r="K11" s="7" t="s">
        <v>46</v>
      </c>
      <c r="L11" s="7" t="s">
        <v>47</v>
      </c>
      <c r="M11" s="7" t="s">
        <v>48</v>
      </c>
    </row>
    <row r="12" spans="1:16" x14ac:dyDescent="0.2">
      <c r="A12">
        <v>51</v>
      </c>
      <c r="B12">
        <v>139</v>
      </c>
      <c r="C12">
        <v>1</v>
      </c>
      <c r="D12">
        <v>26418</v>
      </c>
      <c r="E12">
        <v>4</v>
      </c>
      <c r="F12">
        <v>118</v>
      </c>
      <c r="H12" t="s">
        <v>41</v>
      </c>
      <c r="I12">
        <v>5</v>
      </c>
      <c r="J12">
        <v>96380.252430872133</v>
      </c>
      <c r="K12">
        <v>19276.050486174427</v>
      </c>
      <c r="L12">
        <v>96.998014605998179</v>
      </c>
      <c r="M12">
        <v>1.9292550921148281E-66</v>
      </c>
    </row>
    <row r="13" spans="1:16" x14ac:dyDescent="0.2">
      <c r="A13">
        <v>33</v>
      </c>
      <c r="B13">
        <v>164</v>
      </c>
      <c r="C13">
        <v>0</v>
      </c>
      <c r="D13">
        <v>42511</v>
      </c>
      <c r="E13">
        <v>2</v>
      </c>
      <c r="F13">
        <v>106</v>
      </c>
      <c r="H13" t="s">
        <v>42</v>
      </c>
      <c r="I13">
        <v>394</v>
      </c>
      <c r="J13">
        <v>78298.13756912791</v>
      </c>
      <c r="K13">
        <v>198.72623748509622</v>
      </c>
    </row>
    <row r="14" spans="1:16" ht="17" thickBot="1" x14ac:dyDescent="0.25">
      <c r="A14">
        <v>36</v>
      </c>
      <c r="B14">
        <v>157</v>
      </c>
      <c r="C14">
        <v>0</v>
      </c>
      <c r="D14">
        <v>20694</v>
      </c>
      <c r="E14">
        <v>1</v>
      </c>
      <c r="F14">
        <v>56</v>
      </c>
      <c r="H14" s="6" t="s">
        <v>15</v>
      </c>
      <c r="I14" s="6">
        <v>399</v>
      </c>
      <c r="J14" s="6">
        <v>174678.39000000004</v>
      </c>
      <c r="K14" s="6"/>
      <c r="L14" s="6"/>
      <c r="M14" s="6"/>
    </row>
    <row r="15" spans="1:16" ht="17" thickBot="1" x14ac:dyDescent="0.25">
      <c r="A15">
        <v>29</v>
      </c>
      <c r="B15">
        <v>198</v>
      </c>
      <c r="C15">
        <v>0</v>
      </c>
      <c r="D15">
        <v>24512</v>
      </c>
      <c r="E15">
        <v>3</v>
      </c>
      <c r="F15">
        <v>70</v>
      </c>
    </row>
    <row r="16" spans="1:16" x14ac:dyDescent="0.2">
      <c r="A16">
        <v>36</v>
      </c>
      <c r="B16">
        <v>132</v>
      </c>
      <c r="C16">
        <v>1</v>
      </c>
      <c r="D16">
        <v>22261</v>
      </c>
      <c r="E16">
        <v>1</v>
      </c>
      <c r="F16">
        <v>76</v>
      </c>
      <c r="H16" s="7"/>
      <c r="I16" s="7" t="s">
        <v>49</v>
      </c>
      <c r="J16" s="7" t="s">
        <v>38</v>
      </c>
      <c r="K16" s="7" t="s">
        <v>50</v>
      </c>
      <c r="L16" s="7" t="s">
        <v>51</v>
      </c>
      <c r="M16" s="7" t="s">
        <v>52</v>
      </c>
      <c r="N16" s="7" t="s">
        <v>53</v>
      </c>
      <c r="O16" s="7" t="s">
        <v>54</v>
      </c>
      <c r="P16" s="7" t="s">
        <v>55</v>
      </c>
    </row>
    <row r="17" spans="1:16" x14ac:dyDescent="0.2">
      <c r="A17">
        <v>27</v>
      </c>
      <c r="B17">
        <v>116</v>
      </c>
      <c r="C17">
        <v>1</v>
      </c>
      <c r="D17">
        <v>27181</v>
      </c>
      <c r="E17">
        <v>3</v>
      </c>
      <c r="F17">
        <v>99</v>
      </c>
      <c r="H17" t="s">
        <v>43</v>
      </c>
      <c r="I17">
        <v>-3.2641828253475094</v>
      </c>
      <c r="J17">
        <v>6.4554033523745664</v>
      </c>
      <c r="K17">
        <v>-0.50565125789495502</v>
      </c>
      <c r="L17">
        <v>0.61338425413274322</v>
      </c>
      <c r="M17">
        <v>-15.955526482114136</v>
      </c>
      <c r="N17">
        <v>9.4271608314191173</v>
      </c>
      <c r="O17">
        <v>-15.955526482114136</v>
      </c>
      <c r="P17">
        <v>9.4271608314191173</v>
      </c>
    </row>
    <row r="18" spans="1:16" x14ac:dyDescent="0.2">
      <c r="A18">
        <v>35</v>
      </c>
      <c r="B18">
        <v>170</v>
      </c>
      <c r="C18">
        <v>0</v>
      </c>
      <c r="D18">
        <v>28464</v>
      </c>
      <c r="E18">
        <v>4</v>
      </c>
      <c r="F18">
        <v>125</v>
      </c>
      <c r="H18" t="s">
        <v>60</v>
      </c>
      <c r="I18">
        <v>-1.8562798490082598E-2</v>
      </c>
      <c r="J18">
        <v>8.9436892025428955E-2</v>
      </c>
      <c r="K18">
        <v>-0.20755191811456025</v>
      </c>
      <c r="L18">
        <v>0.8356860839953173</v>
      </c>
      <c r="M18">
        <v>-0.19439601453076916</v>
      </c>
      <c r="N18">
        <v>0.15727041755060397</v>
      </c>
      <c r="O18">
        <v>-0.19439601453076916</v>
      </c>
      <c r="P18">
        <v>0.15727041755060397</v>
      </c>
    </row>
    <row r="19" spans="1:16" x14ac:dyDescent="0.2">
      <c r="A19">
        <v>33</v>
      </c>
      <c r="B19">
        <v>185</v>
      </c>
      <c r="C19">
        <v>1</v>
      </c>
      <c r="D19">
        <v>21829</v>
      </c>
      <c r="E19">
        <v>3</v>
      </c>
      <c r="F19">
        <v>97</v>
      </c>
      <c r="H19" t="s">
        <v>61</v>
      </c>
      <c r="I19">
        <v>-2.32911853849069E-2</v>
      </c>
      <c r="J19">
        <v>2.1909848330821588E-2</v>
      </c>
      <c r="K19">
        <v>-1.0630463996476929</v>
      </c>
      <c r="L19">
        <v>0.28841201684569773</v>
      </c>
      <c r="M19">
        <v>-6.6366017344370337E-2</v>
      </c>
      <c r="N19">
        <v>1.978364657455654E-2</v>
      </c>
      <c r="O19">
        <v>-6.6366017344370337E-2</v>
      </c>
      <c r="P19">
        <v>1.978364657455654E-2</v>
      </c>
    </row>
    <row r="20" spans="1:16" x14ac:dyDescent="0.2">
      <c r="A20">
        <v>27</v>
      </c>
      <c r="B20">
        <v>219</v>
      </c>
      <c r="C20">
        <v>1</v>
      </c>
      <c r="D20">
        <v>43306</v>
      </c>
      <c r="E20">
        <v>3</v>
      </c>
      <c r="F20">
        <v>123</v>
      </c>
      <c r="H20" t="s">
        <v>62</v>
      </c>
      <c r="I20">
        <v>19.606885199974744</v>
      </c>
      <c r="J20">
        <v>1.4127344195531393</v>
      </c>
      <c r="K20">
        <v>13.878677356906602</v>
      </c>
      <c r="L20">
        <v>6.1705155958294969E-36</v>
      </c>
      <c r="M20">
        <v>16.829444808477536</v>
      </c>
      <c r="N20">
        <v>22.384325591471953</v>
      </c>
      <c r="O20">
        <v>16.829444808477536</v>
      </c>
      <c r="P20">
        <v>22.384325591471953</v>
      </c>
    </row>
    <row r="21" spans="1:16" x14ac:dyDescent="0.2">
      <c r="A21">
        <v>33</v>
      </c>
      <c r="B21">
        <v>182</v>
      </c>
      <c r="C21">
        <v>0</v>
      </c>
      <c r="D21">
        <v>20450</v>
      </c>
      <c r="E21">
        <v>3</v>
      </c>
      <c r="F21">
        <v>53</v>
      </c>
      <c r="H21" t="s">
        <v>63</v>
      </c>
      <c r="I21">
        <v>2.8994269177831582E-3</v>
      </c>
      <c r="J21">
        <v>1.8154052924089604E-4</v>
      </c>
      <c r="K21">
        <v>15.971237551785201</v>
      </c>
      <c r="L21">
        <v>1.244507596722501E-44</v>
      </c>
      <c r="M21">
        <v>2.5425176561209885E-3</v>
      </c>
      <c r="N21">
        <v>3.2563361794453278E-3</v>
      </c>
      <c r="O21">
        <v>2.5425176561209885E-3</v>
      </c>
      <c r="P21">
        <v>3.2563361794453278E-3</v>
      </c>
    </row>
    <row r="22" spans="1:16" ht="17" thickBot="1" x14ac:dyDescent="0.25">
      <c r="A22">
        <v>29</v>
      </c>
      <c r="B22">
        <v>181</v>
      </c>
      <c r="C22">
        <v>1</v>
      </c>
      <c r="D22">
        <v>21011</v>
      </c>
      <c r="E22">
        <v>4</v>
      </c>
      <c r="F22">
        <v>105</v>
      </c>
      <c r="H22" s="6" t="s">
        <v>64</v>
      </c>
      <c r="I22" s="6">
        <v>4.0248560542922656</v>
      </c>
      <c r="J22" s="6">
        <v>0.63380284671740328</v>
      </c>
      <c r="K22" s="6">
        <v>6.3503281424781095</v>
      </c>
      <c r="L22" s="6">
        <v>5.9266412457570925E-10</v>
      </c>
      <c r="M22" s="6">
        <v>2.7787976286218234</v>
      </c>
      <c r="N22" s="6">
        <v>5.2709144799627072</v>
      </c>
      <c r="O22" s="6">
        <v>2.7787976286218234</v>
      </c>
      <c r="P22" s="6">
        <v>5.2709144799627072</v>
      </c>
    </row>
    <row r="23" spans="1:16" x14ac:dyDescent="0.2">
      <c r="A23">
        <v>24</v>
      </c>
      <c r="B23">
        <v>209</v>
      </c>
      <c r="C23">
        <v>0</v>
      </c>
      <c r="D23">
        <v>20977</v>
      </c>
      <c r="E23">
        <v>1</v>
      </c>
      <c r="F23">
        <v>55</v>
      </c>
    </row>
    <row r="24" spans="1:16" x14ac:dyDescent="0.2">
      <c r="A24">
        <v>25</v>
      </c>
      <c r="B24">
        <v>112</v>
      </c>
      <c r="C24">
        <v>0</v>
      </c>
      <c r="D24">
        <v>23353</v>
      </c>
      <c r="E24">
        <v>4</v>
      </c>
      <c r="F24">
        <v>79</v>
      </c>
    </row>
    <row r="25" spans="1:16" x14ac:dyDescent="0.2">
      <c r="A25">
        <v>23</v>
      </c>
      <c r="B25">
        <v>159</v>
      </c>
      <c r="C25">
        <v>1</v>
      </c>
      <c r="D25">
        <v>23119</v>
      </c>
      <c r="E25">
        <v>1</v>
      </c>
      <c r="F25">
        <v>57</v>
      </c>
    </row>
    <row r="26" spans="1:16" x14ac:dyDescent="0.2">
      <c r="A26">
        <v>19</v>
      </c>
      <c r="B26">
        <v>194</v>
      </c>
      <c r="C26">
        <v>1</v>
      </c>
      <c r="D26">
        <v>21943</v>
      </c>
      <c r="E26">
        <v>4</v>
      </c>
      <c r="F26">
        <v>103</v>
      </c>
      <c r="H26" t="s">
        <v>56</v>
      </c>
    </row>
    <row r="27" spans="1:16" ht="17" thickBot="1" x14ac:dyDescent="0.25">
      <c r="A27">
        <v>28</v>
      </c>
      <c r="B27">
        <v>182</v>
      </c>
      <c r="C27">
        <v>0</v>
      </c>
      <c r="D27">
        <v>22122</v>
      </c>
      <c r="E27">
        <v>3</v>
      </c>
      <c r="F27">
        <v>76</v>
      </c>
    </row>
    <row r="28" spans="1:16" x14ac:dyDescent="0.2">
      <c r="A28">
        <v>31</v>
      </c>
      <c r="B28">
        <v>157</v>
      </c>
      <c r="C28">
        <v>0</v>
      </c>
      <c r="D28">
        <v>28805</v>
      </c>
      <c r="E28">
        <v>3</v>
      </c>
      <c r="F28">
        <v>91</v>
      </c>
      <c r="H28" s="7" t="s">
        <v>57</v>
      </c>
      <c r="I28" s="7" t="s">
        <v>58</v>
      </c>
      <c r="J28" s="7" t="s">
        <v>59</v>
      </c>
    </row>
    <row r="29" spans="1:16" x14ac:dyDescent="0.2">
      <c r="A29">
        <v>28</v>
      </c>
      <c r="B29">
        <v>183</v>
      </c>
      <c r="C29">
        <v>0</v>
      </c>
      <c r="D29">
        <v>37271</v>
      </c>
      <c r="E29">
        <v>3</v>
      </c>
      <c r="F29">
        <v>121</v>
      </c>
      <c r="H29">
        <v>1</v>
      </c>
      <c r="I29">
        <v>71.724396681179641</v>
      </c>
      <c r="J29">
        <v>7.2756033188203588</v>
      </c>
    </row>
    <row r="30" spans="1:16" x14ac:dyDescent="0.2">
      <c r="A30">
        <v>13</v>
      </c>
      <c r="B30">
        <v>185</v>
      </c>
      <c r="C30">
        <v>1</v>
      </c>
      <c r="D30">
        <v>20443</v>
      </c>
      <c r="E30">
        <v>2</v>
      </c>
      <c r="F30">
        <v>65</v>
      </c>
      <c r="H30">
        <v>2</v>
      </c>
      <c r="I30">
        <v>100.62822038527298</v>
      </c>
      <c r="J30">
        <v>0.37177961472701782</v>
      </c>
    </row>
    <row r="31" spans="1:16" x14ac:dyDescent="0.2">
      <c r="A31">
        <v>35</v>
      </c>
      <c r="B31">
        <v>134</v>
      </c>
      <c r="C31">
        <v>1</v>
      </c>
      <c r="D31">
        <v>23691</v>
      </c>
      <c r="E31">
        <v>3</v>
      </c>
      <c r="F31">
        <v>108</v>
      </c>
      <c r="H31">
        <v>3</v>
      </c>
      <c r="I31">
        <v>97.860081504822219</v>
      </c>
      <c r="J31">
        <v>17.139918495177781</v>
      </c>
    </row>
    <row r="32" spans="1:16" x14ac:dyDescent="0.2">
      <c r="A32">
        <v>27</v>
      </c>
      <c r="B32">
        <v>186</v>
      </c>
      <c r="C32">
        <v>1</v>
      </c>
      <c r="D32">
        <v>28296</v>
      </c>
      <c r="E32">
        <v>2</v>
      </c>
      <c r="F32">
        <v>114</v>
      </c>
      <c r="H32">
        <v>4</v>
      </c>
      <c r="I32">
        <v>85.688022995755105</v>
      </c>
      <c r="J32">
        <v>-0.68802299575510517</v>
      </c>
    </row>
    <row r="33" spans="1:10" x14ac:dyDescent="0.2">
      <c r="A33">
        <v>19</v>
      </c>
      <c r="B33">
        <v>173</v>
      </c>
      <c r="C33">
        <v>0</v>
      </c>
      <c r="D33">
        <v>20686</v>
      </c>
      <c r="E33">
        <v>1</v>
      </c>
      <c r="F33">
        <v>9</v>
      </c>
      <c r="H33">
        <v>5</v>
      </c>
      <c r="I33">
        <v>61.719818029687289</v>
      </c>
      <c r="J33">
        <v>12.280181970312711</v>
      </c>
    </row>
    <row r="34" spans="1:10" x14ac:dyDescent="0.2">
      <c r="A34">
        <v>44</v>
      </c>
      <c r="B34">
        <v>158</v>
      </c>
      <c r="C34">
        <v>1</v>
      </c>
      <c r="D34">
        <v>21824</v>
      </c>
      <c r="E34">
        <v>1</v>
      </c>
      <c r="F34">
        <v>79</v>
      </c>
      <c r="H34">
        <v>6</v>
      </c>
      <c r="I34">
        <v>85.406916453681575</v>
      </c>
      <c r="J34">
        <v>4.5930835463184252</v>
      </c>
    </row>
    <row r="35" spans="1:10" x14ac:dyDescent="0.2">
      <c r="A35">
        <v>35</v>
      </c>
      <c r="B35">
        <v>220</v>
      </c>
      <c r="C35">
        <v>1</v>
      </c>
      <c r="D35">
        <v>20308</v>
      </c>
      <c r="E35">
        <v>1</v>
      </c>
      <c r="F35">
        <v>62</v>
      </c>
      <c r="H35">
        <v>7</v>
      </c>
      <c r="I35">
        <v>67.716456676318856</v>
      </c>
      <c r="J35">
        <v>-0.71645667631885601</v>
      </c>
    </row>
    <row r="36" spans="1:10" x14ac:dyDescent="0.2">
      <c r="A36">
        <v>23</v>
      </c>
      <c r="B36">
        <v>190</v>
      </c>
      <c r="C36">
        <v>0</v>
      </c>
      <c r="D36">
        <v>21634</v>
      </c>
      <c r="E36">
        <v>1</v>
      </c>
      <c r="F36">
        <v>65</v>
      </c>
      <c r="H36">
        <v>8</v>
      </c>
      <c r="I36">
        <v>83.969057949403393</v>
      </c>
      <c r="J36">
        <v>-3.9690579494033926</v>
      </c>
    </row>
    <row r="37" spans="1:10" x14ac:dyDescent="0.2">
      <c r="A37">
        <v>18</v>
      </c>
      <c r="B37">
        <v>203</v>
      </c>
      <c r="C37">
        <v>0</v>
      </c>
      <c r="D37">
        <v>21462</v>
      </c>
      <c r="E37">
        <v>3</v>
      </c>
      <c r="F37">
        <v>61</v>
      </c>
      <c r="H37">
        <v>9</v>
      </c>
      <c r="I37">
        <v>89.226347681174374</v>
      </c>
      <c r="J37">
        <v>11.773652318825626</v>
      </c>
    </row>
    <row r="38" spans="1:10" x14ac:dyDescent="0.2">
      <c r="A38">
        <v>30</v>
      </c>
      <c r="B38">
        <v>147</v>
      </c>
      <c r="C38">
        <v>0</v>
      </c>
      <c r="D38">
        <v>22343</v>
      </c>
      <c r="E38">
        <v>3</v>
      </c>
      <c r="F38">
        <v>68</v>
      </c>
      <c r="H38">
        <v>10</v>
      </c>
      <c r="I38">
        <v>87.020431676581183</v>
      </c>
      <c r="J38">
        <v>-25.020431676581183</v>
      </c>
    </row>
    <row r="39" spans="1:10" x14ac:dyDescent="0.2">
      <c r="A39">
        <v>35</v>
      </c>
      <c r="B39">
        <v>208</v>
      </c>
      <c r="C39">
        <v>0</v>
      </c>
      <c r="D39">
        <v>21062</v>
      </c>
      <c r="E39">
        <v>1</v>
      </c>
      <c r="F39">
        <v>63</v>
      </c>
      <c r="H39">
        <v>11</v>
      </c>
      <c r="I39">
        <v>104.85500941429549</v>
      </c>
      <c r="J39">
        <v>13.144990585704505</v>
      </c>
    </row>
    <row r="40" spans="1:10" x14ac:dyDescent="0.2">
      <c r="A40">
        <v>42</v>
      </c>
      <c r="B40">
        <v>125</v>
      </c>
      <c r="C40">
        <v>0</v>
      </c>
      <c r="D40">
        <v>20465</v>
      </c>
      <c r="E40">
        <v>2</v>
      </c>
      <c r="F40">
        <v>53</v>
      </c>
      <c r="H40">
        <v>12</v>
      </c>
      <c r="I40">
        <v>123.61074023181941</v>
      </c>
      <c r="J40">
        <v>-17.610740231819406</v>
      </c>
    </row>
    <row r="41" spans="1:10" x14ac:dyDescent="0.2">
      <c r="A41">
        <v>24</v>
      </c>
      <c r="B41">
        <v>125</v>
      </c>
      <c r="C41">
        <v>1</v>
      </c>
      <c r="D41">
        <v>22806</v>
      </c>
      <c r="E41">
        <v>3</v>
      </c>
      <c r="F41">
        <v>102</v>
      </c>
      <c r="H41">
        <v>13</v>
      </c>
      <c r="I41">
        <v>56.43643701447607</v>
      </c>
      <c r="J41">
        <v>-0.43643701447606986</v>
      </c>
    </row>
    <row r="42" spans="1:10" x14ac:dyDescent="0.2">
      <c r="A42">
        <v>25</v>
      </c>
      <c r="B42">
        <v>133</v>
      </c>
      <c r="C42">
        <v>0</v>
      </c>
      <c r="D42">
        <v>20206</v>
      </c>
      <c r="E42">
        <v>1</v>
      </c>
      <c r="F42">
        <v>50</v>
      </c>
      <c r="H42">
        <v>14</v>
      </c>
      <c r="I42">
        <v>74.731162083806097</v>
      </c>
      <c r="J42">
        <v>-4.7311620838060975</v>
      </c>
    </row>
    <row r="43" spans="1:10" x14ac:dyDescent="0.2">
      <c r="A43">
        <v>37</v>
      </c>
      <c r="B43">
        <v>173</v>
      </c>
      <c r="C43">
        <v>0</v>
      </c>
      <c r="D43">
        <v>22323</v>
      </c>
      <c r="E43">
        <v>3</v>
      </c>
      <c r="F43">
        <v>69</v>
      </c>
      <c r="H43">
        <v>15</v>
      </c>
      <c r="I43">
        <v>81.169003829239699</v>
      </c>
      <c r="J43">
        <v>-5.1690038292396991</v>
      </c>
    </row>
    <row r="44" spans="1:10" x14ac:dyDescent="0.2">
      <c r="A44">
        <v>32</v>
      </c>
      <c r="B44">
        <v>207</v>
      </c>
      <c r="C44">
        <v>1</v>
      </c>
      <c r="D44">
        <v>35670</v>
      </c>
      <c r="E44">
        <v>2</v>
      </c>
      <c r="F44">
        <v>127</v>
      </c>
      <c r="H44">
        <v>16</v>
      </c>
      <c r="I44">
        <v>104.02362052588663</v>
      </c>
      <c r="J44">
        <v>-5.0236205258866278</v>
      </c>
    </row>
    <row r="45" spans="1:10" x14ac:dyDescent="0.2">
      <c r="A45">
        <v>39</v>
      </c>
      <c r="B45">
        <v>140</v>
      </c>
      <c r="C45">
        <v>1</v>
      </c>
      <c r="D45">
        <v>27531</v>
      </c>
      <c r="E45">
        <v>2</v>
      </c>
      <c r="F45">
        <v>114</v>
      </c>
      <c r="H45">
        <v>17</v>
      </c>
      <c r="I45">
        <v>90.755329717014305</v>
      </c>
      <c r="J45">
        <v>34.244670282985695</v>
      </c>
    </row>
    <row r="46" spans="1:10" x14ac:dyDescent="0.2">
      <c r="A46">
        <v>25</v>
      </c>
      <c r="B46">
        <v>155</v>
      </c>
      <c r="C46">
        <v>0</v>
      </c>
      <c r="D46">
        <v>21348</v>
      </c>
      <c r="E46">
        <v>4</v>
      </c>
      <c r="F46">
        <v>66</v>
      </c>
      <c r="H46">
        <v>18</v>
      </c>
      <c r="I46">
        <v>86.787419079412089</v>
      </c>
      <c r="J46">
        <v>10.212580920587911</v>
      </c>
    </row>
    <row r="47" spans="1:10" x14ac:dyDescent="0.2">
      <c r="A47">
        <v>45</v>
      </c>
      <c r="B47">
        <v>157</v>
      </c>
      <c r="C47">
        <v>0</v>
      </c>
      <c r="D47">
        <v>22365</v>
      </c>
      <c r="E47">
        <v>1</v>
      </c>
      <c r="F47">
        <v>56</v>
      </c>
      <c r="H47">
        <v>19</v>
      </c>
      <c r="I47">
        <v>148.37788748049465</v>
      </c>
      <c r="J47">
        <v>-25.37788748049465</v>
      </c>
    </row>
    <row r="48" spans="1:10" x14ac:dyDescent="0.2">
      <c r="A48">
        <v>30</v>
      </c>
      <c r="B48">
        <v>116</v>
      </c>
      <c r="C48">
        <v>1</v>
      </c>
      <c r="D48">
        <v>20861</v>
      </c>
      <c r="E48">
        <v>4</v>
      </c>
      <c r="F48">
        <v>87</v>
      </c>
      <c r="H48">
        <v>20</v>
      </c>
      <c r="I48">
        <v>63.252097715969086</v>
      </c>
      <c r="J48">
        <v>-10.252097715969086</v>
      </c>
    </row>
    <row r="49" spans="1:10" x14ac:dyDescent="0.2">
      <c r="A49">
        <v>29</v>
      </c>
      <c r="B49">
        <v>167</v>
      </c>
      <c r="C49">
        <v>0</v>
      </c>
      <c r="D49">
        <v>20819</v>
      </c>
      <c r="E49">
        <v>4</v>
      </c>
      <c r="F49">
        <v>62</v>
      </c>
      <c r="H49">
        <v>21</v>
      </c>
      <c r="I49">
        <v>88.607959850457689</v>
      </c>
      <c r="J49">
        <v>16.392040149542311</v>
      </c>
    </row>
    <row r="50" spans="1:10" x14ac:dyDescent="0.2">
      <c r="A50">
        <v>26</v>
      </c>
      <c r="B50">
        <v>130</v>
      </c>
      <c r="C50">
        <v>1</v>
      </c>
      <c r="D50">
        <v>20745</v>
      </c>
      <c r="E50">
        <v>1</v>
      </c>
      <c r="F50">
        <v>54</v>
      </c>
      <c r="H50">
        <v>22</v>
      </c>
      <c r="I50">
        <v>56.268586774074535</v>
      </c>
      <c r="J50">
        <v>-1.2685867740745351</v>
      </c>
    </row>
    <row r="51" spans="1:10" x14ac:dyDescent="0.2">
      <c r="A51">
        <v>34</v>
      </c>
      <c r="B51">
        <v>92</v>
      </c>
      <c r="C51">
        <v>0</v>
      </c>
      <c r="D51">
        <v>23853</v>
      </c>
      <c r="E51">
        <v>1</v>
      </c>
      <c r="F51">
        <v>64</v>
      </c>
      <c r="H51">
        <v>23</v>
      </c>
      <c r="I51">
        <v>77.472875477450003</v>
      </c>
      <c r="J51">
        <v>1.5271245225499968</v>
      </c>
    </row>
    <row r="52" spans="1:10" x14ac:dyDescent="0.2">
      <c r="A52">
        <v>36</v>
      </c>
      <c r="B52">
        <v>133</v>
      </c>
      <c r="C52">
        <v>0</v>
      </c>
      <c r="D52">
        <v>21237</v>
      </c>
      <c r="E52">
        <v>3</v>
      </c>
      <c r="F52">
        <v>67</v>
      </c>
      <c r="H52">
        <v>24</v>
      </c>
      <c r="I52">
        <v>83.269166499676246</v>
      </c>
      <c r="J52">
        <v>-26.269166499676246</v>
      </c>
    </row>
    <row r="53" spans="1:10" x14ac:dyDescent="0.2">
      <c r="A53">
        <v>37</v>
      </c>
      <c r="B53">
        <v>201</v>
      </c>
      <c r="C53">
        <v>0</v>
      </c>
      <c r="D53">
        <v>21130</v>
      </c>
      <c r="E53">
        <v>2</v>
      </c>
      <c r="F53">
        <v>60</v>
      </c>
      <c r="H53">
        <v>25</v>
      </c>
      <c r="I53">
        <v>91.193068312728627</v>
      </c>
      <c r="J53">
        <v>11.806931687271373</v>
      </c>
    </row>
    <row r="54" spans="1:10" x14ac:dyDescent="0.2">
      <c r="A54">
        <v>39</v>
      </c>
      <c r="B54">
        <v>150</v>
      </c>
      <c r="C54">
        <v>0</v>
      </c>
      <c r="D54">
        <v>20829</v>
      </c>
      <c r="E54">
        <v>3</v>
      </c>
      <c r="F54">
        <v>65</v>
      </c>
      <c r="H54">
        <v>26</v>
      </c>
      <c r="I54">
        <v>68.19275351495294</v>
      </c>
      <c r="J54">
        <v>7.8072464850470595</v>
      </c>
    </row>
    <row r="55" spans="1:10" x14ac:dyDescent="0.2">
      <c r="A55">
        <v>35</v>
      </c>
      <c r="B55">
        <v>181</v>
      </c>
      <c r="C55">
        <v>1</v>
      </c>
      <c r="D55">
        <v>20176</v>
      </c>
      <c r="E55">
        <v>1</v>
      </c>
      <c r="F55">
        <v>72</v>
      </c>
      <c r="H55">
        <v>27</v>
      </c>
      <c r="I55">
        <v>88.096214845650223</v>
      </c>
      <c r="J55">
        <v>2.9037851543497766</v>
      </c>
    </row>
    <row r="56" spans="1:10" x14ac:dyDescent="0.2">
      <c r="A56">
        <v>23</v>
      </c>
      <c r="B56">
        <v>215</v>
      </c>
      <c r="C56">
        <v>1</v>
      </c>
      <c r="D56">
        <v>20263</v>
      </c>
      <c r="E56">
        <v>1</v>
      </c>
      <c r="F56">
        <v>50</v>
      </c>
      <c r="H56">
        <v>28</v>
      </c>
      <c r="I56">
        <v>112.09288070706511</v>
      </c>
      <c r="J56">
        <v>8.9071192929348939</v>
      </c>
    </row>
    <row r="57" spans="1:10" x14ac:dyDescent="0.2">
      <c r="A57">
        <v>35</v>
      </c>
      <c r="B57">
        <v>175</v>
      </c>
      <c r="C57">
        <v>1</v>
      </c>
      <c r="D57">
        <v>21003</v>
      </c>
      <c r="E57">
        <v>1</v>
      </c>
      <c r="F57">
        <v>81</v>
      </c>
      <c r="H57">
        <v>29</v>
      </c>
      <c r="I57">
        <v>79.11521328687401</v>
      </c>
      <c r="J57">
        <v>-14.11521328687401</v>
      </c>
    </row>
    <row r="58" spans="1:10" x14ac:dyDescent="0.2">
      <c r="A58">
        <v>30</v>
      </c>
      <c r="B58">
        <v>132</v>
      </c>
      <c r="C58">
        <v>0</v>
      </c>
      <c r="D58">
        <v>24303</v>
      </c>
      <c r="E58">
        <v>3</v>
      </c>
      <c r="F58">
        <v>79</v>
      </c>
      <c r="H58">
        <v>30</v>
      </c>
      <c r="I58">
        <v>93.336876857974417</v>
      </c>
      <c r="J58">
        <v>14.663123142025583</v>
      </c>
    </row>
    <row r="59" spans="1:10" x14ac:dyDescent="0.2">
      <c r="A59">
        <v>33</v>
      </c>
      <c r="B59">
        <v>208</v>
      </c>
      <c r="C59">
        <v>1</v>
      </c>
      <c r="D59">
        <v>21009</v>
      </c>
      <c r="E59">
        <v>4</v>
      </c>
      <c r="F59">
        <v>95</v>
      </c>
      <c r="H59">
        <v>31</v>
      </c>
      <c r="I59">
        <v>101.60124250797909</v>
      </c>
      <c r="J59">
        <v>12.398757492020906</v>
      </c>
    </row>
    <row r="60" spans="1:10" x14ac:dyDescent="0.2">
      <c r="A60">
        <v>31</v>
      </c>
      <c r="B60">
        <v>173</v>
      </c>
      <c r="C60">
        <v>1</v>
      </c>
      <c r="D60">
        <v>23807</v>
      </c>
      <c r="E60">
        <v>2</v>
      </c>
      <c r="F60">
        <v>84</v>
      </c>
      <c r="H60">
        <v>32</v>
      </c>
      <c r="I60">
        <v>56.356150207306705</v>
      </c>
      <c r="J60">
        <v>-47.356150207306705</v>
      </c>
    </row>
    <row r="61" spans="1:10" x14ac:dyDescent="0.2">
      <c r="A61">
        <v>39</v>
      </c>
      <c r="B61">
        <v>159</v>
      </c>
      <c r="C61">
        <v>1</v>
      </c>
      <c r="D61">
        <v>22125</v>
      </c>
      <c r="E61">
        <v>3</v>
      </c>
      <c r="F61">
        <v>95</v>
      </c>
      <c r="H61">
        <v>33</v>
      </c>
      <c r="I61">
        <v>79.14788105824023</v>
      </c>
      <c r="J61">
        <v>-0.14788105824023035</v>
      </c>
    </row>
    <row r="62" spans="1:10" x14ac:dyDescent="0.2">
      <c r="A62">
        <v>25</v>
      </c>
      <c r="B62">
        <v>147</v>
      </c>
      <c r="C62">
        <v>0</v>
      </c>
      <c r="D62">
        <v>21036</v>
      </c>
      <c r="E62">
        <v>3</v>
      </c>
      <c r="F62">
        <v>46</v>
      </c>
      <c r="H62">
        <v>34</v>
      </c>
      <c r="I62">
        <v>73.475361543427468</v>
      </c>
      <c r="J62">
        <v>-11.475361543427468</v>
      </c>
    </row>
    <row r="63" spans="1:10" x14ac:dyDescent="0.2">
      <c r="A63">
        <v>35</v>
      </c>
      <c r="B63">
        <v>132</v>
      </c>
      <c r="C63">
        <v>0</v>
      </c>
      <c r="D63">
        <v>23183</v>
      </c>
      <c r="E63">
        <v>2</v>
      </c>
      <c r="F63">
        <v>72</v>
      </c>
      <c r="H63">
        <v>35</v>
      </c>
      <c r="I63">
        <v>58.634605579861386</v>
      </c>
      <c r="J63">
        <v>6.3653944201386139</v>
      </c>
    </row>
    <row r="64" spans="1:10" x14ac:dyDescent="0.2">
      <c r="A64">
        <v>37</v>
      </c>
      <c r="B64">
        <v>174</v>
      </c>
      <c r="C64">
        <v>1</v>
      </c>
      <c r="D64">
        <v>20930</v>
      </c>
      <c r="E64">
        <v>4</v>
      </c>
      <c r="F64">
        <v>72</v>
      </c>
      <c r="H64">
        <v>36</v>
      </c>
      <c r="I64">
        <v>65.975644841033841</v>
      </c>
      <c r="J64">
        <v>-4.9756448410338407</v>
      </c>
    </row>
    <row r="65" spans="1:10" x14ac:dyDescent="0.2">
      <c r="A65">
        <v>44</v>
      </c>
      <c r="B65">
        <v>158</v>
      </c>
      <c r="C65">
        <v>0</v>
      </c>
      <c r="D65">
        <v>21379</v>
      </c>
      <c r="E65">
        <v>2</v>
      </c>
      <c r="F65">
        <v>64</v>
      </c>
      <c r="H65">
        <v>37</v>
      </c>
      <c r="I65">
        <v>69.6115927552746</v>
      </c>
      <c r="J65">
        <v>-1.6115927552746001</v>
      </c>
    </row>
    <row r="66" spans="1:10" x14ac:dyDescent="0.2">
      <c r="A66">
        <v>27</v>
      </c>
      <c r="B66">
        <v>171</v>
      </c>
      <c r="C66">
        <v>1</v>
      </c>
      <c r="D66">
        <v>21286</v>
      </c>
      <c r="E66">
        <v>1</v>
      </c>
      <c r="F66">
        <v>99</v>
      </c>
      <c r="H66">
        <v>38</v>
      </c>
      <c r="I66">
        <v>56.334138464080105</v>
      </c>
      <c r="J66">
        <v>6.6658615359198947</v>
      </c>
    </row>
    <row r="67" spans="1:10" x14ac:dyDescent="0.2">
      <c r="A67">
        <v>36</v>
      </c>
      <c r="B67">
        <v>163</v>
      </c>
      <c r="C67">
        <v>1</v>
      </c>
      <c r="D67">
        <v>20611</v>
      </c>
      <c r="E67">
        <v>1</v>
      </c>
      <c r="F67">
        <v>57</v>
      </c>
      <c r="H67">
        <v>39</v>
      </c>
      <c r="I67">
        <v>60.431265445972521</v>
      </c>
      <c r="J67">
        <v>-7.4312654459725209</v>
      </c>
    </row>
    <row r="68" spans="1:10" x14ac:dyDescent="0.2">
      <c r="A68">
        <v>29</v>
      </c>
      <c r="B68">
        <v>118</v>
      </c>
      <c r="C68">
        <v>0</v>
      </c>
      <c r="D68">
        <v>27523</v>
      </c>
      <c r="E68">
        <v>2</v>
      </c>
      <c r="F68">
        <v>85</v>
      </c>
      <c r="H68">
        <v>40</v>
      </c>
      <c r="I68">
        <v>91.184695487591398</v>
      </c>
      <c r="J68">
        <v>10.815304512408602</v>
      </c>
    </row>
    <row r="69" spans="1:10" x14ac:dyDescent="0.2">
      <c r="A69">
        <v>52</v>
      </c>
      <c r="B69">
        <v>142</v>
      </c>
      <c r="C69">
        <v>0</v>
      </c>
      <c r="D69">
        <v>20959</v>
      </c>
      <c r="E69">
        <v>4</v>
      </c>
      <c r="F69">
        <v>72</v>
      </c>
      <c r="H69">
        <v>41</v>
      </c>
      <c r="I69">
        <v>55.784695911226564</v>
      </c>
      <c r="J69">
        <v>-5.7846959112265637</v>
      </c>
    </row>
    <row r="70" spans="1:10" x14ac:dyDescent="0.2">
      <c r="A70">
        <v>23</v>
      </c>
      <c r="B70">
        <v>162</v>
      </c>
      <c r="C70">
        <v>0</v>
      </c>
      <c r="D70">
        <v>30556</v>
      </c>
      <c r="E70">
        <v>2</v>
      </c>
      <c r="F70">
        <v>78</v>
      </c>
      <c r="H70">
        <v>42</v>
      </c>
      <c r="I70">
        <v>68.818093807480778</v>
      </c>
      <c r="J70">
        <v>0.18190619251922158</v>
      </c>
    </row>
    <row r="71" spans="1:10" x14ac:dyDescent="0.2">
      <c r="A71">
        <v>39</v>
      </c>
      <c r="B71">
        <v>193</v>
      </c>
      <c r="C71">
        <v>1</v>
      </c>
      <c r="D71">
        <v>25808</v>
      </c>
      <c r="E71">
        <v>1</v>
      </c>
      <c r="F71">
        <v>98</v>
      </c>
      <c r="H71">
        <v>43</v>
      </c>
      <c r="I71">
        <v>122.39968771417864</v>
      </c>
      <c r="J71">
        <v>4.6003122858213601</v>
      </c>
    </row>
    <row r="72" spans="1:10" x14ac:dyDescent="0.2">
      <c r="A72">
        <v>35</v>
      </c>
      <c r="B72">
        <v>127</v>
      </c>
      <c r="C72">
        <v>0</v>
      </c>
      <c r="D72">
        <v>21679</v>
      </c>
      <c r="E72">
        <v>3</v>
      </c>
      <c r="F72">
        <v>55</v>
      </c>
      <c r="H72">
        <v>44</v>
      </c>
      <c r="I72">
        <v>100.2318218616997</v>
      </c>
      <c r="J72">
        <v>13.7681781383003</v>
      </c>
    </row>
    <row r="73" spans="1:10" x14ac:dyDescent="0.2">
      <c r="A73">
        <v>35</v>
      </c>
      <c r="B73">
        <v>146</v>
      </c>
      <c r="C73">
        <v>0</v>
      </c>
      <c r="D73">
        <v>20345</v>
      </c>
      <c r="E73">
        <v>4</v>
      </c>
      <c r="F73">
        <v>70</v>
      </c>
      <c r="H73">
        <v>45</v>
      </c>
      <c r="I73">
        <v>70.658003535743774</v>
      </c>
      <c r="J73">
        <v>-4.6580035357437737</v>
      </c>
    </row>
    <row r="74" spans="1:10" x14ac:dyDescent="0.2">
      <c r="A74">
        <v>42</v>
      </c>
      <c r="B74">
        <v>64</v>
      </c>
      <c r="C74">
        <v>0</v>
      </c>
      <c r="D74">
        <v>23211</v>
      </c>
      <c r="E74">
        <v>2</v>
      </c>
      <c r="F74">
        <v>79</v>
      </c>
      <c r="H74">
        <v>46</v>
      </c>
      <c r="I74">
        <v>61.114314207680991</v>
      </c>
      <c r="J74">
        <v>-5.1143142076809909</v>
      </c>
    </row>
    <row r="75" spans="1:10" x14ac:dyDescent="0.2">
      <c r="A75">
        <v>40</v>
      </c>
      <c r="B75">
        <v>181</v>
      </c>
      <c r="C75">
        <v>1</v>
      </c>
      <c r="D75">
        <v>20918</v>
      </c>
      <c r="E75">
        <v>3</v>
      </c>
      <c r="F75">
        <v>73</v>
      </c>
      <c r="H75">
        <v>47</v>
      </c>
      <c r="I75">
        <v>89.668410064319076</v>
      </c>
      <c r="J75">
        <v>-2.668410064319076</v>
      </c>
    </row>
    <row r="76" spans="1:10" x14ac:dyDescent="0.2">
      <c r="A76">
        <v>47</v>
      </c>
      <c r="B76">
        <v>158</v>
      </c>
      <c r="C76">
        <v>0</v>
      </c>
      <c r="D76">
        <v>21892</v>
      </c>
      <c r="E76">
        <v>4</v>
      </c>
      <c r="F76">
        <v>60</v>
      </c>
      <c r="H76">
        <v>48</v>
      </c>
      <c r="I76">
        <v>68.770461277657276</v>
      </c>
      <c r="J76">
        <v>-6.7704612776572759</v>
      </c>
    </row>
    <row r="77" spans="1:10" x14ac:dyDescent="0.2">
      <c r="A77">
        <v>38</v>
      </c>
      <c r="B77">
        <v>213</v>
      </c>
      <c r="C77">
        <v>0</v>
      </c>
      <c r="D77">
        <v>22335</v>
      </c>
      <c r="E77">
        <v>1</v>
      </c>
      <c r="F77">
        <v>69</v>
      </c>
      <c r="H77">
        <v>49</v>
      </c>
      <c r="I77">
        <v>77.005682977551075</v>
      </c>
      <c r="J77">
        <v>-23.005682977551075</v>
      </c>
    </row>
    <row r="78" spans="1:10" x14ac:dyDescent="0.2">
      <c r="A78">
        <v>47</v>
      </c>
      <c r="B78">
        <v>182</v>
      </c>
      <c r="C78">
        <v>1</v>
      </c>
      <c r="D78">
        <v>21284</v>
      </c>
      <c r="E78">
        <v>3</v>
      </c>
      <c r="F78">
        <v>57</v>
      </c>
      <c r="H78">
        <v>50</v>
      </c>
      <c r="I78">
        <v>67.146779294752193</v>
      </c>
      <c r="J78">
        <v>-3.1467792947521929</v>
      </c>
    </row>
    <row r="79" spans="1:10" x14ac:dyDescent="0.2">
      <c r="A79">
        <v>40</v>
      </c>
      <c r="B79">
        <v>139</v>
      </c>
      <c r="C79">
        <v>0</v>
      </c>
      <c r="D79">
        <v>22244</v>
      </c>
      <c r="E79">
        <v>4</v>
      </c>
      <c r="F79">
        <v>79</v>
      </c>
      <c r="H79">
        <v>51</v>
      </c>
      <c r="I79">
        <v>66.61952638865462</v>
      </c>
      <c r="J79">
        <v>0.38047361134537994</v>
      </c>
    </row>
    <row r="80" spans="1:10" x14ac:dyDescent="0.2">
      <c r="A80">
        <v>35</v>
      </c>
      <c r="B80">
        <v>222</v>
      </c>
      <c r="C80">
        <v>0</v>
      </c>
      <c r="D80">
        <v>25152</v>
      </c>
      <c r="E80">
        <v>2</v>
      </c>
      <c r="F80">
        <v>114</v>
      </c>
      <c r="H80">
        <v>52</v>
      </c>
      <c r="I80">
        <v>60.682068249495806</v>
      </c>
      <c r="J80">
        <v>-0.68206824949580636</v>
      </c>
    </row>
    <row r="81" spans="1:10" x14ac:dyDescent="0.2">
      <c r="A81">
        <v>26</v>
      </c>
      <c r="B81">
        <v>116</v>
      </c>
      <c r="C81">
        <v>1</v>
      </c>
      <c r="D81">
        <v>22523</v>
      </c>
      <c r="E81">
        <v>2</v>
      </c>
      <c r="F81">
        <v>103</v>
      </c>
      <c r="H81">
        <v>53</v>
      </c>
      <c r="I81">
        <v>64.984921659185432</v>
      </c>
      <c r="J81">
        <v>1.5078340814568492E-2</v>
      </c>
    </row>
    <row r="82" spans="1:10" x14ac:dyDescent="0.2">
      <c r="A82">
        <v>20</v>
      </c>
      <c r="B82">
        <v>127</v>
      </c>
      <c r="C82">
        <v>1</v>
      </c>
      <c r="D82">
        <v>21190</v>
      </c>
      <c r="E82">
        <v>1</v>
      </c>
      <c r="F82">
        <v>102</v>
      </c>
      <c r="H82">
        <v>54</v>
      </c>
      <c r="I82">
        <v>74.000993420291465</v>
      </c>
      <c r="J82">
        <v>-2.000993420291465</v>
      </c>
    </row>
    <row r="83" spans="1:10" x14ac:dyDescent="0.2">
      <c r="A83">
        <v>35</v>
      </c>
      <c r="B83">
        <v>185</v>
      </c>
      <c r="C83">
        <v>0</v>
      </c>
      <c r="D83">
        <v>21004</v>
      </c>
      <c r="E83">
        <v>1</v>
      </c>
      <c r="F83">
        <v>50</v>
      </c>
      <c r="H83">
        <v>55</v>
      </c>
      <c r="I83">
        <v>73.684096840932753</v>
      </c>
      <c r="J83">
        <v>-23.684096840932753</v>
      </c>
    </row>
    <row r="84" spans="1:10" x14ac:dyDescent="0.2">
      <c r="A84">
        <v>34</v>
      </c>
      <c r="B84">
        <v>166</v>
      </c>
      <c r="C84">
        <v>0</v>
      </c>
      <c r="D84">
        <v>20393</v>
      </c>
      <c r="E84">
        <v>2</v>
      </c>
      <c r="F84">
        <v>65</v>
      </c>
      <c r="H84">
        <v>56</v>
      </c>
      <c r="I84">
        <v>76.538566593607584</v>
      </c>
      <c r="J84">
        <v>4.4614334063924161</v>
      </c>
    </row>
    <row r="85" spans="1:10" x14ac:dyDescent="0.2">
      <c r="A85">
        <v>30</v>
      </c>
      <c r="B85">
        <v>144</v>
      </c>
      <c r="C85">
        <v>0</v>
      </c>
      <c r="D85">
        <v>24909</v>
      </c>
      <c r="E85">
        <v>3</v>
      </c>
      <c r="F85">
        <v>86</v>
      </c>
      <c r="H85">
        <v>57</v>
      </c>
      <c r="I85">
        <v>75.643837294903193</v>
      </c>
      <c r="J85">
        <v>3.356162705096807</v>
      </c>
    </row>
    <row r="86" spans="1:10" x14ac:dyDescent="0.2">
      <c r="A86">
        <v>35</v>
      </c>
      <c r="B86">
        <v>193</v>
      </c>
      <c r="C86">
        <v>0</v>
      </c>
      <c r="D86">
        <v>20261</v>
      </c>
      <c r="E86">
        <v>4</v>
      </c>
      <c r="F86">
        <v>57</v>
      </c>
      <c r="H86">
        <v>58</v>
      </c>
      <c r="I86">
        <v>87.899047797269304</v>
      </c>
      <c r="J86">
        <v>7.1009522027306957</v>
      </c>
    </row>
    <row r="87" spans="1:10" x14ac:dyDescent="0.2">
      <c r="A87">
        <v>39</v>
      </c>
      <c r="B87">
        <v>204</v>
      </c>
      <c r="C87">
        <v>1</v>
      </c>
      <c r="D87">
        <v>29694</v>
      </c>
      <c r="E87">
        <v>4</v>
      </c>
      <c r="F87">
        <v>108</v>
      </c>
      <c r="H87">
        <v>59</v>
      </c>
      <c r="I87">
        <v>88.814249290093954</v>
      </c>
      <c r="J87">
        <v>-4.8142492900939544</v>
      </c>
    </row>
    <row r="88" spans="1:10" x14ac:dyDescent="0.2">
      <c r="A88">
        <v>15</v>
      </c>
      <c r="B88">
        <v>168</v>
      </c>
      <c r="C88">
        <v>1</v>
      </c>
      <c r="D88">
        <v>24787</v>
      </c>
      <c r="E88">
        <v>3</v>
      </c>
      <c r="F88">
        <v>107</v>
      </c>
      <c r="H88">
        <v>60</v>
      </c>
      <c r="I88">
        <v>88.139843476143</v>
      </c>
      <c r="J88">
        <v>6.8601565238570004</v>
      </c>
    </row>
    <row r="89" spans="1:10" x14ac:dyDescent="0.2">
      <c r="A89">
        <v>38</v>
      </c>
      <c r="B89">
        <v>184</v>
      </c>
      <c r="C89">
        <v>1</v>
      </c>
      <c r="D89">
        <v>20231</v>
      </c>
      <c r="E89">
        <v>4</v>
      </c>
      <c r="F89">
        <v>81</v>
      </c>
      <c r="H89">
        <v>61</v>
      </c>
      <c r="I89">
        <v>65.914855766182427</v>
      </c>
      <c r="J89">
        <v>-19.914855766182427</v>
      </c>
    </row>
    <row r="90" spans="1:10" x14ac:dyDescent="0.2">
      <c r="A90">
        <v>33</v>
      </c>
      <c r="B90">
        <v>186</v>
      </c>
      <c r="C90">
        <v>1</v>
      </c>
      <c r="D90">
        <v>21797</v>
      </c>
      <c r="E90">
        <v>1</v>
      </c>
      <c r="F90">
        <v>77</v>
      </c>
      <c r="H90">
        <v>62</v>
      </c>
      <c r="I90">
        <v>68.278809100243379</v>
      </c>
      <c r="J90">
        <v>3.7211908997566212</v>
      </c>
    </row>
    <row r="91" spans="1:10" x14ac:dyDescent="0.2">
      <c r="A91">
        <v>43</v>
      </c>
      <c r="B91">
        <v>133</v>
      </c>
      <c r="C91">
        <v>0</v>
      </c>
      <c r="D91">
        <v>22231</v>
      </c>
      <c r="E91">
        <v>1</v>
      </c>
      <c r="F91">
        <v>72</v>
      </c>
      <c r="H91">
        <v>63</v>
      </c>
      <c r="I91">
        <v>88.387642179890932</v>
      </c>
      <c r="J91">
        <v>-16.387642179890932</v>
      </c>
    </row>
    <row r="92" spans="1:10" x14ac:dyDescent="0.2">
      <c r="A92">
        <v>29</v>
      </c>
      <c r="B92">
        <v>200</v>
      </c>
      <c r="C92">
        <v>1</v>
      </c>
      <c r="D92">
        <v>20733</v>
      </c>
      <c r="E92">
        <v>2</v>
      </c>
      <c r="F92">
        <v>75</v>
      </c>
      <c r="H92">
        <v>64</v>
      </c>
      <c r="I92">
        <v>62.275606934144236</v>
      </c>
      <c r="J92">
        <v>1.7243930658557645</v>
      </c>
    </row>
    <row r="93" spans="1:10" x14ac:dyDescent="0.2">
      <c r="A93">
        <v>43</v>
      </c>
      <c r="B93">
        <v>209</v>
      </c>
      <c r="C93">
        <v>1</v>
      </c>
      <c r="D93">
        <v>21341</v>
      </c>
      <c r="E93">
        <v>3</v>
      </c>
      <c r="F93">
        <v>90</v>
      </c>
      <c r="H93">
        <v>65</v>
      </c>
      <c r="I93">
        <v>77.600771540800494</v>
      </c>
      <c r="J93">
        <v>21.399228459199506</v>
      </c>
    </row>
    <row r="94" spans="1:10" x14ac:dyDescent="0.2">
      <c r="A94">
        <v>30</v>
      </c>
      <c r="B94">
        <v>202</v>
      </c>
      <c r="C94">
        <v>0</v>
      </c>
      <c r="D94">
        <v>20063</v>
      </c>
      <c r="E94">
        <v>2</v>
      </c>
      <c r="F94">
        <v>6</v>
      </c>
      <c r="H94">
        <v>66</v>
      </c>
      <c r="I94">
        <v>75.662922667965375</v>
      </c>
      <c r="J94">
        <v>-18.662922667965375</v>
      </c>
    </row>
    <row r="95" spans="1:10" x14ac:dyDescent="0.2">
      <c r="A95">
        <v>38</v>
      </c>
      <c r="B95">
        <v>182</v>
      </c>
      <c r="C95">
        <v>0</v>
      </c>
      <c r="D95">
        <v>26852</v>
      </c>
      <c r="E95">
        <v>4</v>
      </c>
      <c r="F95">
        <v>96</v>
      </c>
      <c r="H95">
        <v>67</v>
      </c>
      <c r="I95">
        <v>81.299775309751467</v>
      </c>
      <c r="J95">
        <v>3.7002246902485325</v>
      </c>
    </row>
    <row r="96" spans="1:10" x14ac:dyDescent="0.2">
      <c r="A96">
        <v>37</v>
      </c>
      <c r="B96">
        <v>143</v>
      </c>
      <c r="C96">
        <v>0</v>
      </c>
      <c r="D96">
        <v>22255</v>
      </c>
      <c r="E96">
        <v>2</v>
      </c>
      <c r="F96">
        <v>62</v>
      </c>
      <c r="H96">
        <v>68</v>
      </c>
      <c r="I96">
        <v>69.331716315497687</v>
      </c>
      <c r="J96">
        <v>2.6682836845023132</v>
      </c>
    </row>
    <row r="97" spans="1:10" x14ac:dyDescent="0.2">
      <c r="A97">
        <v>34</v>
      </c>
      <c r="B97">
        <v>187</v>
      </c>
      <c r="C97">
        <v>0</v>
      </c>
      <c r="D97">
        <v>21439</v>
      </c>
      <c r="E97">
        <v>2</v>
      </c>
      <c r="F97">
        <v>52</v>
      </c>
      <c r="H97">
        <v>69</v>
      </c>
      <c r="I97">
        <v>89.180301785392388</v>
      </c>
      <c r="J97">
        <v>-11.180301785392388</v>
      </c>
    </row>
    <row r="98" spans="1:10" x14ac:dyDescent="0.2">
      <c r="A98">
        <v>42</v>
      </c>
      <c r="B98">
        <v>153</v>
      </c>
      <c r="C98">
        <v>1</v>
      </c>
      <c r="D98">
        <v>21050</v>
      </c>
      <c r="E98">
        <v>1</v>
      </c>
      <c r="F98">
        <v>58</v>
      </c>
      <c r="H98">
        <v>70</v>
      </c>
      <c r="I98">
        <v>89.976820402667002</v>
      </c>
      <c r="J98">
        <v>8.023179597332998</v>
      </c>
    </row>
    <row r="99" spans="1:10" x14ac:dyDescent="0.2">
      <c r="A99">
        <v>36</v>
      </c>
      <c r="B99">
        <v>172</v>
      </c>
      <c r="C99">
        <v>1</v>
      </c>
      <c r="D99">
        <v>20968</v>
      </c>
      <c r="E99">
        <v>4</v>
      </c>
      <c r="F99">
        <v>94</v>
      </c>
      <c r="H99">
        <v>71</v>
      </c>
      <c r="I99">
        <v>68.059382997114312</v>
      </c>
      <c r="J99">
        <v>-13.059382997114312</v>
      </c>
    </row>
    <row r="100" spans="1:10" x14ac:dyDescent="0.2">
      <c r="A100">
        <v>28</v>
      </c>
      <c r="B100">
        <v>94</v>
      </c>
      <c r="C100">
        <v>1</v>
      </c>
      <c r="D100">
        <v>25626</v>
      </c>
      <c r="E100">
        <v>4</v>
      </c>
      <c r="F100">
        <v>111</v>
      </c>
      <c r="H100">
        <v>72</v>
      </c>
      <c r="I100">
        <v>67.773871020770613</v>
      </c>
      <c r="J100">
        <v>2.2261289792293866</v>
      </c>
    </row>
    <row r="101" spans="1:10" x14ac:dyDescent="0.2">
      <c r="A101">
        <v>23</v>
      </c>
      <c r="B101">
        <v>199</v>
      </c>
      <c r="C101">
        <v>0</v>
      </c>
      <c r="D101">
        <v>22833</v>
      </c>
      <c r="E101">
        <v>3</v>
      </c>
      <c r="F101">
        <v>74</v>
      </c>
      <c r="H101">
        <v>73</v>
      </c>
      <c r="I101">
        <v>69.8138540706844</v>
      </c>
      <c r="J101">
        <v>9.1861459293156003</v>
      </c>
    </row>
    <row r="102" spans="1:10" x14ac:dyDescent="0.2">
      <c r="A102">
        <v>26</v>
      </c>
      <c r="B102">
        <v>184</v>
      </c>
      <c r="C102">
        <v>1</v>
      </c>
      <c r="D102">
        <v>25057</v>
      </c>
      <c r="E102">
        <v>2</v>
      </c>
      <c r="F102">
        <v>89</v>
      </c>
      <c r="H102">
        <v>74</v>
      </c>
      <c r="I102">
        <v>84.10926630942069</v>
      </c>
      <c r="J102">
        <v>-11.10926630942069</v>
      </c>
    </row>
    <row r="103" spans="1:10" x14ac:dyDescent="0.2">
      <c r="A103">
        <v>35</v>
      </c>
      <c r="B103">
        <v>169</v>
      </c>
      <c r="C103">
        <v>0</v>
      </c>
      <c r="D103">
        <v>25130</v>
      </c>
      <c r="E103">
        <v>4</v>
      </c>
      <c r="F103">
        <v>107</v>
      </c>
      <c r="H103">
        <v>75</v>
      </c>
      <c r="I103">
        <v>71.757036656081283</v>
      </c>
      <c r="J103">
        <v>-11.757036656081283</v>
      </c>
    </row>
    <row r="104" spans="1:10" x14ac:dyDescent="0.2">
      <c r="A104">
        <v>39</v>
      </c>
      <c r="B104">
        <v>143</v>
      </c>
      <c r="C104">
        <v>0</v>
      </c>
      <c r="D104">
        <v>21673</v>
      </c>
      <c r="E104">
        <v>3</v>
      </c>
      <c r="F104">
        <v>77</v>
      </c>
      <c r="H104">
        <v>76</v>
      </c>
      <c r="I104">
        <v>59.852964608023285</v>
      </c>
      <c r="J104">
        <v>9.1470353919767149</v>
      </c>
    </row>
    <row r="105" spans="1:10" x14ac:dyDescent="0.2">
      <c r="A105">
        <v>23</v>
      </c>
      <c r="B105">
        <v>200</v>
      </c>
      <c r="C105">
        <v>1</v>
      </c>
      <c r="D105">
        <v>23664</v>
      </c>
      <c r="E105">
        <v>2</v>
      </c>
      <c r="F105">
        <v>105</v>
      </c>
      <c r="H105">
        <v>77</v>
      </c>
      <c r="I105">
        <v>85.017225786513833</v>
      </c>
      <c r="J105">
        <v>-28.017225786513833</v>
      </c>
    </row>
    <row r="106" spans="1:10" x14ac:dyDescent="0.2">
      <c r="A106">
        <v>30</v>
      </c>
      <c r="B106">
        <v>187</v>
      </c>
      <c r="C106">
        <v>1</v>
      </c>
      <c r="D106">
        <v>22729</v>
      </c>
      <c r="E106">
        <v>4</v>
      </c>
      <c r="F106">
        <v>108</v>
      </c>
      <c r="H106">
        <v>78</v>
      </c>
      <c r="I106">
        <v>73.350107042884758</v>
      </c>
      <c r="J106">
        <v>5.6498929571152416</v>
      </c>
    </row>
    <row r="107" spans="1:10" x14ac:dyDescent="0.2">
      <c r="A107">
        <v>36</v>
      </c>
      <c r="B107">
        <v>164</v>
      </c>
      <c r="C107">
        <v>1</v>
      </c>
      <c r="D107">
        <v>20329</v>
      </c>
      <c r="E107">
        <v>3</v>
      </c>
      <c r="F107">
        <v>72</v>
      </c>
      <c r="H107">
        <v>79</v>
      </c>
      <c r="I107">
        <v>71.891574016716788</v>
      </c>
      <c r="J107">
        <v>42.108425983283212</v>
      </c>
    </row>
    <row r="108" spans="1:10" x14ac:dyDescent="0.2">
      <c r="A108">
        <v>22</v>
      </c>
      <c r="B108">
        <v>194</v>
      </c>
      <c r="C108">
        <v>1</v>
      </c>
      <c r="D108">
        <v>22916</v>
      </c>
      <c r="E108">
        <v>2</v>
      </c>
      <c r="F108">
        <v>84</v>
      </c>
      <c r="H108">
        <v>80</v>
      </c>
      <c r="I108">
        <v>86.511796687050492</v>
      </c>
      <c r="J108">
        <v>16.488203312949508</v>
      </c>
    </row>
    <row r="109" spans="1:10" x14ac:dyDescent="0.2">
      <c r="A109">
        <v>36</v>
      </c>
      <c r="B109">
        <v>180</v>
      </c>
      <c r="C109">
        <v>1</v>
      </c>
      <c r="D109">
        <v>21810</v>
      </c>
      <c r="E109">
        <v>1</v>
      </c>
      <c r="F109">
        <v>88</v>
      </c>
      <c r="H109">
        <v>81</v>
      </c>
      <c r="I109">
        <v>78.477178303059802</v>
      </c>
      <c r="J109">
        <v>23.522821696940198</v>
      </c>
    </row>
    <row r="110" spans="1:10" x14ac:dyDescent="0.2">
      <c r="A110">
        <v>39</v>
      </c>
      <c r="B110">
        <v>173</v>
      </c>
      <c r="C110">
        <v>1</v>
      </c>
      <c r="D110">
        <v>21578</v>
      </c>
      <c r="E110">
        <v>4</v>
      </c>
      <c r="F110">
        <v>91</v>
      </c>
      <c r="H110">
        <v>82</v>
      </c>
      <c r="I110">
        <v>56.70166896670154</v>
      </c>
      <c r="J110">
        <v>-6.7016689667015399</v>
      </c>
    </row>
    <row r="111" spans="1:10" x14ac:dyDescent="0.2">
      <c r="A111">
        <v>42</v>
      </c>
      <c r="B111">
        <v>191</v>
      </c>
      <c r="C111">
        <v>0</v>
      </c>
      <c r="D111">
        <v>21060</v>
      </c>
      <c r="E111">
        <v>4</v>
      </c>
      <c r="F111">
        <v>86</v>
      </c>
      <c r="H111">
        <v>83</v>
      </c>
      <c r="I111">
        <v>59.416070495031612</v>
      </c>
      <c r="J111">
        <v>5.5839295049683884</v>
      </c>
    </row>
    <row r="112" spans="1:10" x14ac:dyDescent="0.2">
      <c r="A112">
        <v>32</v>
      </c>
      <c r="B112">
        <v>148</v>
      </c>
      <c r="C112">
        <v>1</v>
      </c>
      <c r="D112">
        <v>26770</v>
      </c>
      <c r="E112">
        <v>2</v>
      </c>
      <c r="F112">
        <v>106</v>
      </c>
      <c r="H112">
        <v>84</v>
      </c>
      <c r="I112">
        <v>77.121395782460908</v>
      </c>
      <c r="J112">
        <v>8.8786042175390918</v>
      </c>
    </row>
    <row r="113" spans="1:10" x14ac:dyDescent="0.2">
      <c r="A113">
        <v>28</v>
      </c>
      <c r="B113">
        <v>192</v>
      </c>
      <c r="C113">
        <v>0</v>
      </c>
      <c r="D113">
        <v>20333</v>
      </c>
      <c r="E113">
        <v>1</v>
      </c>
      <c r="F113">
        <v>71</v>
      </c>
      <c r="H113">
        <v>85</v>
      </c>
      <c r="I113">
        <v>66.435633446586195</v>
      </c>
      <c r="J113">
        <v>-9.4356334465861949</v>
      </c>
    </row>
    <row r="114" spans="1:10" x14ac:dyDescent="0.2">
      <c r="A114">
        <v>46</v>
      </c>
      <c r="B114">
        <v>163</v>
      </c>
      <c r="C114">
        <v>1</v>
      </c>
      <c r="D114">
        <v>20801</v>
      </c>
      <c r="E114">
        <v>3</v>
      </c>
      <c r="F114">
        <v>88</v>
      </c>
      <c r="H114">
        <v>86</v>
      </c>
      <c r="I114">
        <v>113.06235852881517</v>
      </c>
      <c r="J114">
        <v>-5.0623585288151673</v>
      </c>
    </row>
    <row r="115" spans="1:10" x14ac:dyDescent="0.2">
      <c r="A115">
        <v>25</v>
      </c>
      <c r="B115">
        <v>211</v>
      </c>
      <c r="C115">
        <v>1</v>
      </c>
      <c r="D115">
        <v>25875</v>
      </c>
      <c r="E115">
        <v>2</v>
      </c>
      <c r="F115">
        <v>108</v>
      </c>
      <c r="H115">
        <v>87</v>
      </c>
      <c r="I115">
        <v>96.094004426579573</v>
      </c>
      <c r="J115">
        <v>10.905995573420427</v>
      </c>
    </row>
    <row r="116" spans="1:10" x14ac:dyDescent="0.2">
      <c r="A116">
        <v>19</v>
      </c>
      <c r="B116">
        <v>152</v>
      </c>
      <c r="C116">
        <v>1</v>
      </c>
      <c r="D116">
        <v>21207</v>
      </c>
      <c r="E116">
        <v>1</v>
      </c>
      <c r="F116">
        <v>90</v>
      </c>
      <c r="H116">
        <v>88</v>
      </c>
      <c r="I116">
        <v>86.109468112021361</v>
      </c>
      <c r="J116">
        <v>-5.1094681120213608</v>
      </c>
    </row>
    <row r="117" spans="1:10" x14ac:dyDescent="0.2">
      <c r="A117">
        <v>37</v>
      </c>
      <c r="B117">
        <v>190</v>
      </c>
      <c r="C117">
        <v>1</v>
      </c>
      <c r="D117">
        <v>22877</v>
      </c>
      <c r="E117">
        <v>4</v>
      </c>
      <c r="F117">
        <v>89</v>
      </c>
      <c r="H117">
        <v>89</v>
      </c>
      <c r="I117">
        <v>78.621634124073594</v>
      </c>
      <c r="J117">
        <v>-1.6216341240735943</v>
      </c>
    </row>
    <row r="118" spans="1:10" x14ac:dyDescent="0.2">
      <c r="A118">
        <v>30</v>
      </c>
      <c r="B118">
        <v>160</v>
      </c>
      <c r="C118">
        <v>0</v>
      </c>
      <c r="D118">
        <v>26049</v>
      </c>
      <c r="E118">
        <v>1</v>
      </c>
      <c r="F118">
        <v>74</v>
      </c>
      <c r="H118">
        <v>90</v>
      </c>
      <c r="I118">
        <v>61.321905046915973</v>
      </c>
      <c r="J118">
        <v>10.678094953084027</v>
      </c>
    </row>
    <row r="119" spans="1:10" x14ac:dyDescent="0.2">
      <c r="A119">
        <v>41</v>
      </c>
      <c r="B119">
        <v>202</v>
      </c>
      <c r="C119">
        <v>1</v>
      </c>
      <c r="D119">
        <v>20570</v>
      </c>
      <c r="E119">
        <v>1</v>
      </c>
      <c r="F119">
        <v>66</v>
      </c>
      <c r="H119">
        <v>91</v>
      </c>
      <c r="I119">
        <v>79.30967453641621</v>
      </c>
      <c r="J119">
        <v>-4.3096745364162103</v>
      </c>
    </row>
    <row r="120" spans="1:10" x14ac:dyDescent="0.2">
      <c r="A120">
        <v>34</v>
      </c>
      <c r="B120">
        <v>178</v>
      </c>
      <c r="C120">
        <v>1</v>
      </c>
      <c r="D120">
        <v>21031</v>
      </c>
      <c r="E120">
        <v>3</v>
      </c>
      <c r="F120">
        <v>84</v>
      </c>
      <c r="H120">
        <v>92</v>
      </c>
      <c r="I120">
        <v>84.627882309395318</v>
      </c>
      <c r="J120">
        <v>5.3721176906046821</v>
      </c>
    </row>
    <row r="121" spans="1:10" x14ac:dyDescent="0.2">
      <c r="A121">
        <v>23</v>
      </c>
      <c r="B121">
        <v>137</v>
      </c>
      <c r="C121">
        <v>1</v>
      </c>
      <c r="D121">
        <v>21176</v>
      </c>
      <c r="E121">
        <v>1</v>
      </c>
      <c r="F121">
        <v>84</v>
      </c>
      <c r="H121">
        <v>93</v>
      </c>
      <c r="I121">
        <v>57.695028132266849</v>
      </c>
      <c r="J121">
        <v>-51.695028132266849</v>
      </c>
    </row>
    <row r="122" spans="1:10" x14ac:dyDescent="0.2">
      <c r="A122">
        <v>30</v>
      </c>
      <c r="B122">
        <v>190</v>
      </c>
      <c r="C122">
        <v>1</v>
      </c>
      <c r="D122">
        <v>20258</v>
      </c>
      <c r="E122">
        <v>1</v>
      </c>
      <c r="F122">
        <v>78</v>
      </c>
      <c r="H122">
        <v>94</v>
      </c>
      <c r="I122">
        <v>85.746270905458715</v>
      </c>
      <c r="J122">
        <v>10.253729094541285</v>
      </c>
    </row>
    <row r="123" spans="1:10" x14ac:dyDescent="0.2">
      <c r="A123">
        <v>32</v>
      </c>
      <c r="B123">
        <v>179</v>
      </c>
      <c r="C123">
        <v>0</v>
      </c>
      <c r="D123">
        <v>23745</v>
      </c>
      <c r="E123">
        <v>3</v>
      </c>
      <c r="F123">
        <v>79</v>
      </c>
      <c r="H123">
        <v>95</v>
      </c>
      <c r="I123">
        <v>65.294812284326468</v>
      </c>
      <c r="J123">
        <v>-3.2948122843264684</v>
      </c>
    </row>
    <row r="124" spans="1:10" x14ac:dyDescent="0.2">
      <c r="A124">
        <v>36</v>
      </c>
      <c r="B124">
        <v>166</v>
      </c>
      <c r="C124">
        <v>1</v>
      </c>
      <c r="D124">
        <v>27338</v>
      </c>
      <c r="E124">
        <v>1</v>
      </c>
      <c r="F124">
        <v>110</v>
      </c>
      <c r="H124">
        <v>96</v>
      </c>
      <c r="I124">
        <v>61.959756157949748</v>
      </c>
      <c r="J124">
        <v>-9.959756157949748</v>
      </c>
    </row>
    <row r="125" spans="1:10" x14ac:dyDescent="0.2">
      <c r="A125">
        <v>33</v>
      </c>
      <c r="B125">
        <v>186</v>
      </c>
      <c r="C125">
        <v>0</v>
      </c>
      <c r="D125">
        <v>20802</v>
      </c>
      <c r="E125">
        <v>4</v>
      </c>
      <c r="F125">
        <v>64</v>
      </c>
      <c r="H125">
        <v>97</v>
      </c>
      <c r="I125">
        <v>77.057306147780764</v>
      </c>
      <c r="J125">
        <v>-19.057306147780764</v>
      </c>
    </row>
    <row r="126" spans="1:10" x14ac:dyDescent="0.2">
      <c r="A126">
        <v>42</v>
      </c>
      <c r="B126">
        <v>161</v>
      </c>
      <c r="C126">
        <v>1</v>
      </c>
      <c r="D126">
        <v>21421</v>
      </c>
      <c r="E126">
        <v>3</v>
      </c>
      <c r="F126">
        <v>111</v>
      </c>
      <c r="H126">
        <v>98</v>
      </c>
      <c r="I126">
        <v>88.562965572026599</v>
      </c>
      <c r="J126">
        <v>5.4370344279734013</v>
      </c>
    </row>
    <row r="127" spans="1:10" x14ac:dyDescent="0.2">
      <c r="A127">
        <v>33</v>
      </c>
      <c r="B127">
        <v>126</v>
      </c>
      <c r="C127">
        <v>1</v>
      </c>
      <c r="D127">
        <v>22410</v>
      </c>
      <c r="E127">
        <v>3</v>
      </c>
      <c r="F127">
        <v>89</v>
      </c>
      <c r="H127">
        <v>99</v>
      </c>
      <c r="I127">
        <v>104.03371100300394</v>
      </c>
      <c r="J127">
        <v>6.966288996996056</v>
      </c>
    </row>
    <row r="128" spans="1:10" x14ac:dyDescent="0.2">
      <c r="A128">
        <v>29</v>
      </c>
      <c r="B128">
        <v>213</v>
      </c>
      <c r="C128">
        <v>0</v>
      </c>
      <c r="D128">
        <v>20731</v>
      </c>
      <c r="E128">
        <v>3</v>
      </c>
      <c r="F128">
        <v>54</v>
      </c>
      <c r="H128">
        <v>100</v>
      </c>
      <c r="I128">
        <v>69.951109894403771</v>
      </c>
      <c r="J128">
        <v>4.0488901055962288</v>
      </c>
    </row>
    <row r="129" spans="1:10" x14ac:dyDescent="0.2">
      <c r="A129">
        <v>42</v>
      </c>
      <c r="B129">
        <v>181</v>
      </c>
      <c r="C129">
        <v>0</v>
      </c>
      <c r="D129">
        <v>20725</v>
      </c>
      <c r="E129">
        <v>4</v>
      </c>
      <c r="F129">
        <v>79</v>
      </c>
      <c r="H129">
        <v>101</v>
      </c>
      <c r="I129">
        <v>92.27514389053934</v>
      </c>
      <c r="J129">
        <v>-3.27514389053934</v>
      </c>
    </row>
    <row r="130" spans="1:10" x14ac:dyDescent="0.2">
      <c r="A130">
        <v>24</v>
      </c>
      <c r="B130">
        <v>196</v>
      </c>
      <c r="C130">
        <v>0</v>
      </c>
      <c r="D130">
        <v>22779</v>
      </c>
      <c r="E130">
        <v>4</v>
      </c>
      <c r="F130">
        <v>86</v>
      </c>
      <c r="H130">
        <v>102</v>
      </c>
      <c r="I130">
        <v>81.11193155851015</v>
      </c>
      <c r="J130">
        <v>25.88806844148985</v>
      </c>
    </row>
    <row r="131" spans="1:10" x14ac:dyDescent="0.2">
      <c r="A131">
        <v>22</v>
      </c>
      <c r="B131">
        <v>143</v>
      </c>
      <c r="C131">
        <v>0</v>
      </c>
      <c r="D131">
        <v>23060</v>
      </c>
      <c r="E131">
        <v>2</v>
      </c>
      <c r="F131">
        <v>102</v>
      </c>
      <c r="H131">
        <v>103</v>
      </c>
      <c r="I131">
        <v>67.595076275488765</v>
      </c>
      <c r="J131">
        <v>9.4049237245112352</v>
      </c>
    </row>
    <row r="132" spans="1:10" x14ac:dyDescent="0.2">
      <c r="A132">
        <v>16</v>
      </c>
      <c r="B132">
        <v>169</v>
      </c>
      <c r="C132">
        <v>0</v>
      </c>
      <c r="D132">
        <v>23830</v>
      </c>
      <c r="E132">
        <v>3</v>
      </c>
      <c r="F132">
        <v>64</v>
      </c>
      <c r="H132">
        <v>104</v>
      </c>
      <c r="I132">
        <v>87.919271623379146</v>
      </c>
      <c r="J132">
        <v>17.080728376620854</v>
      </c>
    </row>
    <row r="133" spans="1:10" x14ac:dyDescent="0.2">
      <c r="A133">
        <v>18</v>
      </c>
      <c r="B133">
        <v>149</v>
      </c>
      <c r="C133">
        <v>1</v>
      </c>
      <c r="D133">
        <v>22282</v>
      </c>
      <c r="E133">
        <v>2</v>
      </c>
      <c r="F133">
        <v>69</v>
      </c>
      <c r="H133">
        <v>105</v>
      </c>
      <c r="I133">
        <v>93.430865384409628</v>
      </c>
      <c r="J133">
        <v>14.569134615590372</v>
      </c>
    </row>
    <row r="134" spans="1:10" x14ac:dyDescent="0.2">
      <c r="A134">
        <v>39</v>
      </c>
      <c r="B134">
        <v>168</v>
      </c>
      <c r="C134">
        <v>1</v>
      </c>
      <c r="D134">
        <v>30004</v>
      </c>
      <c r="E134">
        <v>4</v>
      </c>
      <c r="F134">
        <v>128</v>
      </c>
      <c r="H134">
        <v>106</v>
      </c>
      <c r="I134">
        <v>82.871705200350149</v>
      </c>
      <c r="J134">
        <v>-10.871705200350149</v>
      </c>
    </row>
    <row r="135" spans="1:10" x14ac:dyDescent="0.2">
      <c r="A135">
        <v>38</v>
      </c>
      <c r="B135">
        <v>171</v>
      </c>
      <c r="C135">
        <v>0</v>
      </c>
      <c r="D135">
        <v>21800</v>
      </c>
      <c r="E135">
        <v>1</v>
      </c>
      <c r="F135">
        <v>63</v>
      </c>
      <c r="H135">
        <v>107</v>
      </c>
      <c r="I135">
        <v>85.908810199676864</v>
      </c>
      <c r="J135">
        <v>-1.9088101996768643</v>
      </c>
    </row>
    <row r="136" spans="1:10" x14ac:dyDescent="0.2">
      <c r="A136">
        <v>33</v>
      </c>
      <c r="B136">
        <v>47</v>
      </c>
      <c r="C136">
        <v>1</v>
      </c>
      <c r="D136">
        <v>23056</v>
      </c>
      <c r="E136">
        <v>3</v>
      </c>
      <c r="F136">
        <v>103</v>
      </c>
      <c r="H136">
        <v>108</v>
      </c>
      <c r="I136">
        <v>78.743385390843969</v>
      </c>
      <c r="J136">
        <v>9.2566146091560313</v>
      </c>
    </row>
    <row r="137" spans="1:10" x14ac:dyDescent="0.2">
      <c r="A137">
        <v>41</v>
      </c>
      <c r="B137">
        <v>184</v>
      </c>
      <c r="C137">
        <v>1</v>
      </c>
      <c r="D137">
        <v>21826</v>
      </c>
      <c r="E137">
        <v>4</v>
      </c>
      <c r="F137">
        <v>95</v>
      </c>
      <c r="H137">
        <v>109</v>
      </c>
      <c r="I137">
        <v>90.252636411019168</v>
      </c>
      <c r="J137">
        <v>0.74736358898083211</v>
      </c>
    </row>
    <row r="138" spans="1:10" x14ac:dyDescent="0.2">
      <c r="A138">
        <v>36</v>
      </c>
      <c r="B138">
        <v>156</v>
      </c>
      <c r="C138">
        <v>0</v>
      </c>
      <c r="D138">
        <v>20142</v>
      </c>
      <c r="E138">
        <v>2</v>
      </c>
      <c r="F138">
        <v>38</v>
      </c>
      <c r="H138">
        <v>110</v>
      </c>
      <c r="I138">
        <v>68.668918335234181</v>
      </c>
      <c r="J138">
        <v>17.331081664765819</v>
      </c>
    </row>
    <row r="139" spans="1:10" x14ac:dyDescent="0.2">
      <c r="A139">
        <v>27</v>
      </c>
      <c r="B139">
        <v>178</v>
      </c>
      <c r="C139">
        <v>1</v>
      </c>
      <c r="D139">
        <v>26525</v>
      </c>
      <c r="E139">
        <v>2</v>
      </c>
      <c r="F139">
        <v>98</v>
      </c>
      <c r="H139">
        <v>111</v>
      </c>
      <c r="I139">
        <v>97.968968083618037</v>
      </c>
      <c r="J139">
        <v>8.0310319163819628</v>
      </c>
    </row>
    <row r="140" spans="1:10" x14ac:dyDescent="0.2">
      <c r="A140">
        <v>38</v>
      </c>
      <c r="B140">
        <v>158</v>
      </c>
      <c r="C140">
        <v>1</v>
      </c>
      <c r="D140">
        <v>20653</v>
      </c>
      <c r="E140">
        <v>1</v>
      </c>
      <c r="F140">
        <v>72</v>
      </c>
      <c r="H140">
        <v>112</v>
      </c>
      <c r="I140">
        <v>54.723054796605275</v>
      </c>
      <c r="J140">
        <v>16.276945203394725</v>
      </c>
    </row>
    <row r="141" spans="1:10" x14ac:dyDescent="0.2">
      <c r="A141">
        <v>37</v>
      </c>
      <c r="B141">
        <v>164</v>
      </c>
      <c r="C141">
        <v>1</v>
      </c>
      <c r="D141">
        <v>21190</v>
      </c>
      <c r="E141">
        <v>1</v>
      </c>
      <c r="F141">
        <v>73</v>
      </c>
      <c r="H141">
        <v>113</v>
      </c>
      <c r="I141">
        <v>84.077897906027886</v>
      </c>
      <c r="J141">
        <v>3.9221020939721143</v>
      </c>
    </row>
    <row r="142" spans="1:10" x14ac:dyDescent="0.2">
      <c r="A142">
        <v>39</v>
      </c>
      <c r="B142">
        <v>174</v>
      </c>
      <c r="C142">
        <v>0</v>
      </c>
      <c r="D142">
        <v>21745</v>
      </c>
      <c r="E142">
        <v>1</v>
      </c>
      <c r="F142">
        <v>64</v>
      </c>
      <c r="H142">
        <v>114</v>
      </c>
      <c r="I142">
        <v>94.036575902383561</v>
      </c>
      <c r="J142">
        <v>13.963424097616439</v>
      </c>
    </row>
    <row r="143" spans="1:10" x14ac:dyDescent="0.2">
      <c r="A143">
        <v>41</v>
      </c>
      <c r="B143">
        <v>169</v>
      </c>
      <c r="C143">
        <v>0</v>
      </c>
      <c r="D143">
        <v>21683</v>
      </c>
      <c r="E143">
        <v>1</v>
      </c>
      <c r="F143">
        <v>64</v>
      </c>
      <c r="H143">
        <v>115</v>
      </c>
      <c r="I143">
        <v>77.962751724529525</v>
      </c>
      <c r="J143">
        <v>12.037248275470475</v>
      </c>
    </row>
    <row r="144" spans="1:10" x14ac:dyDescent="0.2">
      <c r="A144">
        <v>26</v>
      </c>
      <c r="B144">
        <v>80</v>
      </c>
      <c r="C144">
        <v>0</v>
      </c>
      <c r="D144">
        <v>20250</v>
      </c>
      <c r="E144">
        <v>1</v>
      </c>
      <c r="F144">
        <v>13</v>
      </c>
      <c r="H144">
        <v>116</v>
      </c>
      <c r="I144">
        <v>93.66016742265623</v>
      </c>
      <c r="J144">
        <v>-4.6601674226562295</v>
      </c>
    </row>
    <row r="145" spans="1:10" x14ac:dyDescent="0.2">
      <c r="A145">
        <v>20</v>
      </c>
      <c r="B145">
        <v>158</v>
      </c>
      <c r="C145">
        <v>1</v>
      </c>
      <c r="D145">
        <v>22643</v>
      </c>
      <c r="E145">
        <v>2</v>
      </c>
      <c r="F145">
        <v>74</v>
      </c>
      <c r="H145">
        <v>117</v>
      </c>
      <c r="I145">
        <v>72.004371393990667</v>
      </c>
      <c r="J145">
        <v>1.9956286060093333</v>
      </c>
    </row>
    <row r="146" spans="1:10" x14ac:dyDescent="0.2">
      <c r="A146">
        <v>23</v>
      </c>
      <c r="B146">
        <v>212</v>
      </c>
      <c r="C146">
        <v>0</v>
      </c>
      <c r="D146">
        <v>22408</v>
      </c>
      <c r="E146">
        <v>3</v>
      </c>
      <c r="F146">
        <v>52</v>
      </c>
      <c r="H146">
        <v>118</v>
      </c>
      <c r="I146">
        <v>74.542875941874485</v>
      </c>
      <c r="J146">
        <v>-8.5428759418744846</v>
      </c>
    </row>
    <row r="147" spans="1:10" x14ac:dyDescent="0.2">
      <c r="A147">
        <v>32</v>
      </c>
      <c r="B147">
        <v>160</v>
      </c>
      <c r="C147">
        <v>1</v>
      </c>
      <c r="D147">
        <v>21194</v>
      </c>
      <c r="E147">
        <v>1</v>
      </c>
      <c r="F147">
        <v>81</v>
      </c>
      <c r="H147">
        <v>119</v>
      </c>
      <c r="I147">
        <v>84.618151898225392</v>
      </c>
      <c r="J147">
        <v>-0.61815189822539196</v>
      </c>
    </row>
    <row r="148" spans="1:10" x14ac:dyDescent="0.2">
      <c r="A148">
        <v>43</v>
      </c>
      <c r="B148">
        <v>70</v>
      </c>
      <c r="C148">
        <v>0</v>
      </c>
      <c r="D148">
        <v>24845</v>
      </c>
      <c r="E148">
        <v>4</v>
      </c>
      <c r="F148">
        <v>82</v>
      </c>
      <c r="H148">
        <v>120</v>
      </c>
      <c r="I148">
        <v>78.147986076891513</v>
      </c>
      <c r="J148">
        <v>5.8520139231084869</v>
      </c>
    </row>
    <row r="149" spans="1:10" x14ac:dyDescent="0.2">
      <c r="A149">
        <v>35</v>
      </c>
      <c r="B149">
        <v>161</v>
      </c>
      <c r="C149">
        <v>0</v>
      </c>
      <c r="D149">
        <v>29275</v>
      </c>
      <c r="E149">
        <v>2</v>
      </c>
      <c r="F149">
        <v>107</v>
      </c>
      <c r="H149">
        <v>121</v>
      </c>
      <c r="I149">
        <v>74.121939751535933</v>
      </c>
      <c r="J149">
        <v>3.8780602484640667</v>
      </c>
    </row>
    <row r="150" spans="1:10" x14ac:dyDescent="0.2">
      <c r="A150">
        <v>28</v>
      </c>
      <c r="B150">
        <v>194</v>
      </c>
      <c r="C150">
        <v>1</v>
      </c>
      <c r="D150">
        <v>21169</v>
      </c>
      <c r="E150">
        <v>1</v>
      </c>
      <c r="F150">
        <v>74</v>
      </c>
      <c r="H150">
        <v>122</v>
      </c>
      <c r="I150">
        <v>72.894145764709393</v>
      </c>
      <c r="J150">
        <v>6.1058542352906073</v>
      </c>
    </row>
    <row r="151" spans="1:10" x14ac:dyDescent="0.2">
      <c r="A151">
        <v>29</v>
      </c>
      <c r="B151">
        <v>171</v>
      </c>
      <c r="C151">
        <v>0</v>
      </c>
      <c r="D151">
        <v>21869</v>
      </c>
      <c r="E151">
        <v>4</v>
      </c>
      <c r="F151">
        <v>82</v>
      </c>
      <c r="H151">
        <v>123</v>
      </c>
      <c r="I151">
        <v>95.097493987737963</v>
      </c>
      <c r="J151">
        <v>14.902506012262037</v>
      </c>
    </row>
    <row r="152" spans="1:10" x14ac:dyDescent="0.2">
      <c r="A152">
        <v>34</v>
      </c>
      <c r="B152">
        <v>178</v>
      </c>
      <c r="C152">
        <v>0</v>
      </c>
      <c r="D152">
        <v>21382</v>
      </c>
      <c r="E152">
        <v>2</v>
      </c>
      <c r="F152">
        <v>51</v>
      </c>
      <c r="H152">
        <v>124</v>
      </c>
      <c r="I152">
        <v>68.204387303781402</v>
      </c>
      <c r="J152">
        <v>-4.2043873037814024</v>
      </c>
    </row>
    <row r="153" spans="1:10" x14ac:dyDescent="0.2">
      <c r="A153">
        <v>22</v>
      </c>
      <c r="B153">
        <v>182</v>
      </c>
      <c r="C153">
        <v>0</v>
      </c>
      <c r="D153">
        <v>23986</v>
      </c>
      <c r="E153">
        <v>2</v>
      </c>
      <c r="F153">
        <v>68</v>
      </c>
      <c r="H153">
        <v>125</v>
      </c>
      <c r="I153">
        <v>85.996376159783594</v>
      </c>
      <c r="J153">
        <v>25.003623840216406</v>
      </c>
    </row>
    <row r="154" spans="1:10" x14ac:dyDescent="0.2">
      <c r="A154">
        <v>14</v>
      </c>
      <c r="B154">
        <v>160</v>
      </c>
      <c r="C154">
        <v>1</v>
      </c>
      <c r="D154">
        <v>28494</v>
      </c>
      <c r="E154">
        <v>2</v>
      </c>
      <c r="F154">
        <v>99</v>
      </c>
      <c r="H154">
        <v>126</v>
      </c>
      <c r="I154">
        <v>89.84616605635361</v>
      </c>
      <c r="J154">
        <v>-0.84616605635360997</v>
      </c>
    </row>
    <row r="155" spans="1:10" x14ac:dyDescent="0.2">
      <c r="A155">
        <v>35</v>
      </c>
      <c r="B155">
        <v>195</v>
      </c>
      <c r="C155">
        <v>0</v>
      </c>
      <c r="D155">
        <v>20727</v>
      </c>
      <c r="E155">
        <v>3</v>
      </c>
      <c r="F155">
        <v>60</v>
      </c>
      <c r="H155">
        <v>127</v>
      </c>
      <c r="I155">
        <v>63.41906112689437</v>
      </c>
      <c r="J155">
        <v>-9.4190611268943698</v>
      </c>
    </row>
    <row r="156" spans="1:10" x14ac:dyDescent="0.2">
      <c r="A156">
        <v>37</v>
      </c>
      <c r="B156">
        <v>183</v>
      </c>
      <c r="C156">
        <v>0</v>
      </c>
      <c r="D156">
        <v>29481</v>
      </c>
      <c r="E156">
        <v>2</v>
      </c>
      <c r="F156">
        <v>81</v>
      </c>
      <c r="H156">
        <v>128</v>
      </c>
      <c r="I156">
        <v>67.930522171625881</v>
      </c>
      <c r="J156">
        <v>11.069477828374119</v>
      </c>
    </row>
    <row r="157" spans="1:10" x14ac:dyDescent="0.2">
      <c r="A157">
        <v>23</v>
      </c>
      <c r="B157">
        <v>142</v>
      </c>
      <c r="C157">
        <v>0</v>
      </c>
      <c r="D157">
        <v>20129</v>
      </c>
      <c r="E157">
        <v>1</v>
      </c>
      <c r="F157">
        <v>26</v>
      </c>
      <c r="H157">
        <v>129</v>
      </c>
      <c r="I157">
        <v>73.870707652800377</v>
      </c>
      <c r="J157">
        <v>12.129292347199623</v>
      </c>
    </row>
    <row r="158" spans="1:10" x14ac:dyDescent="0.2">
      <c r="A158">
        <v>32</v>
      </c>
      <c r="B158">
        <v>158</v>
      </c>
      <c r="C158">
        <v>0</v>
      </c>
      <c r="D158">
        <v>21193</v>
      </c>
      <c r="E158">
        <v>4</v>
      </c>
      <c r="F158">
        <v>70</v>
      </c>
      <c r="H158">
        <v>130</v>
      </c>
      <c r="I158">
        <v>67.907292930493142</v>
      </c>
      <c r="J158">
        <v>34.092707069506858</v>
      </c>
    </row>
    <row r="159" spans="1:10" x14ac:dyDescent="0.2">
      <c r="A159">
        <v>18</v>
      </c>
      <c r="B159">
        <v>164</v>
      </c>
      <c r="C159">
        <v>0</v>
      </c>
      <c r="D159">
        <v>21318</v>
      </c>
      <c r="E159">
        <v>1</v>
      </c>
      <c r="F159">
        <v>96</v>
      </c>
      <c r="H159">
        <v>131</v>
      </c>
      <c r="I159">
        <v>73.670513682411354</v>
      </c>
      <c r="J159">
        <v>-9.6705136824113538</v>
      </c>
    </row>
    <row r="160" spans="1:10" x14ac:dyDescent="0.2">
      <c r="A160">
        <v>27</v>
      </c>
      <c r="B160">
        <v>177</v>
      </c>
      <c r="C160">
        <v>1</v>
      </c>
      <c r="D160">
        <v>23686</v>
      </c>
      <c r="E160">
        <v>3</v>
      </c>
      <c r="F160">
        <v>84</v>
      </c>
      <c r="H160">
        <v>132</v>
      </c>
      <c r="I160">
        <v>85.192928070083482</v>
      </c>
      <c r="J160">
        <v>-16.192928070083482</v>
      </c>
    </row>
    <row r="161" spans="1:10" x14ac:dyDescent="0.2">
      <c r="A161">
        <v>27</v>
      </c>
      <c r="B161">
        <v>165</v>
      </c>
      <c r="C161">
        <v>0</v>
      </c>
      <c r="D161">
        <v>29658</v>
      </c>
      <c r="E161">
        <v>3</v>
      </c>
      <c r="F161">
        <v>83</v>
      </c>
      <c r="H161">
        <v>133</v>
      </c>
      <c r="I161">
        <v>114.79966354718459</v>
      </c>
      <c r="J161">
        <v>13.200336452815407</v>
      </c>
    </row>
    <row r="162" spans="1:10" x14ac:dyDescent="0.2">
      <c r="A162">
        <v>27</v>
      </c>
      <c r="B162">
        <v>171</v>
      </c>
      <c r="C162">
        <v>1</v>
      </c>
      <c r="D162">
        <v>25312</v>
      </c>
      <c r="E162">
        <v>4</v>
      </c>
      <c r="F162">
        <v>116</v>
      </c>
      <c r="H162">
        <v>134</v>
      </c>
      <c r="I162">
        <v>59.280000993175385</v>
      </c>
      <c r="J162">
        <v>3.7199990068246152</v>
      </c>
    </row>
    <row r="163" spans="1:10" x14ac:dyDescent="0.2">
      <c r="A163">
        <v>35</v>
      </c>
      <c r="B163">
        <v>211</v>
      </c>
      <c r="C163">
        <v>0</v>
      </c>
      <c r="D163">
        <v>21149</v>
      </c>
      <c r="E163">
        <v>3</v>
      </c>
      <c r="F163">
        <v>52</v>
      </c>
      <c r="H163">
        <v>135</v>
      </c>
      <c r="I163">
        <v>93.559199490649178</v>
      </c>
      <c r="J163">
        <v>9.4408005093508223</v>
      </c>
    </row>
    <row r="164" spans="1:10" x14ac:dyDescent="0.2">
      <c r="A164">
        <v>28</v>
      </c>
      <c r="B164">
        <v>176</v>
      </c>
      <c r="C164">
        <v>0</v>
      </c>
      <c r="D164">
        <v>20370</v>
      </c>
      <c r="E164">
        <v>3</v>
      </c>
      <c r="F164">
        <v>36</v>
      </c>
      <c r="H164">
        <v>136</v>
      </c>
      <c r="I164">
        <v>90.678365650415245</v>
      </c>
      <c r="J164">
        <v>4.3216343495847553</v>
      </c>
    </row>
    <row r="165" spans="1:10" x14ac:dyDescent="0.2">
      <c r="A165">
        <v>31</v>
      </c>
      <c r="B165">
        <v>151</v>
      </c>
      <c r="C165">
        <v>1</v>
      </c>
      <c r="D165">
        <v>21912</v>
      </c>
      <c r="E165">
        <v>4</v>
      </c>
      <c r="F165">
        <v>106</v>
      </c>
      <c r="H165">
        <v>137</v>
      </c>
      <c r="I165">
        <v>58.884100595536943</v>
      </c>
      <c r="J165">
        <v>-20.884100595536943</v>
      </c>
    </row>
    <row r="166" spans="1:10" x14ac:dyDescent="0.2">
      <c r="A166">
        <v>48</v>
      </c>
      <c r="B166">
        <v>153</v>
      </c>
      <c r="C166">
        <v>0</v>
      </c>
      <c r="D166">
        <v>23790</v>
      </c>
      <c r="E166">
        <v>2</v>
      </c>
      <c r="F166">
        <v>54</v>
      </c>
      <c r="H166">
        <v>138</v>
      </c>
      <c r="I166">
        <v>96.652686919664376</v>
      </c>
      <c r="J166">
        <v>1.3473130803356241</v>
      </c>
    </row>
    <row r="167" spans="1:10" x14ac:dyDescent="0.2">
      <c r="A167">
        <v>33</v>
      </c>
      <c r="B167">
        <v>159</v>
      </c>
      <c r="C167">
        <v>1</v>
      </c>
      <c r="D167">
        <v>21183</v>
      </c>
      <c r="E167">
        <v>4</v>
      </c>
      <c r="F167">
        <v>93</v>
      </c>
      <c r="H167">
        <v>139</v>
      </c>
      <c r="I167">
        <v>75.864028928456648</v>
      </c>
      <c r="J167">
        <v>-3.8640289284566478</v>
      </c>
    </row>
    <row r="168" spans="1:10" x14ac:dyDescent="0.2">
      <c r="A168">
        <v>42</v>
      </c>
      <c r="B168">
        <v>108</v>
      </c>
      <c r="C168">
        <v>1</v>
      </c>
      <c r="D168">
        <v>28133</v>
      </c>
      <c r="E168">
        <v>3</v>
      </c>
      <c r="F168">
        <v>113</v>
      </c>
      <c r="H168">
        <v>140</v>
      </c>
      <c r="I168">
        <v>77.299836869486839</v>
      </c>
      <c r="J168">
        <v>-4.299836869486839</v>
      </c>
    </row>
    <row r="169" spans="1:10" x14ac:dyDescent="0.2">
      <c r="A169">
        <v>31</v>
      </c>
      <c r="B169">
        <v>147</v>
      </c>
      <c r="C169">
        <v>1</v>
      </c>
      <c r="D169">
        <v>24872</v>
      </c>
      <c r="E169">
        <v>1</v>
      </c>
      <c r="F169">
        <v>70</v>
      </c>
      <c r="H169">
        <v>141</v>
      </c>
      <c r="I169">
        <v>59.032096158052504</v>
      </c>
      <c r="J169">
        <v>4.9679038419474963</v>
      </c>
    </row>
    <row r="170" spans="1:10" x14ac:dyDescent="0.2">
      <c r="A170">
        <v>46</v>
      </c>
      <c r="B170">
        <v>173</v>
      </c>
      <c r="C170">
        <v>1</v>
      </c>
      <c r="D170">
        <v>24496</v>
      </c>
      <c r="E170">
        <v>2</v>
      </c>
      <c r="F170">
        <v>92</v>
      </c>
      <c r="H170">
        <v>142</v>
      </c>
      <c r="I170">
        <v>58.931662019094318</v>
      </c>
      <c r="J170">
        <v>5.0683379809056817</v>
      </c>
    </row>
    <row r="171" spans="1:10" x14ac:dyDescent="0.2">
      <c r="A171">
        <v>47</v>
      </c>
      <c r="B171">
        <v>177</v>
      </c>
      <c r="C171">
        <v>1</v>
      </c>
      <c r="D171">
        <v>26193</v>
      </c>
      <c r="E171">
        <v>1</v>
      </c>
      <c r="F171">
        <v>95</v>
      </c>
      <c r="H171">
        <v>143</v>
      </c>
      <c r="I171">
        <v>57.128140722519007</v>
      </c>
      <c r="J171">
        <v>-44.128140722519007</v>
      </c>
    </row>
    <row r="172" spans="1:10" x14ac:dyDescent="0.2">
      <c r="A172">
        <v>23</v>
      </c>
      <c r="B172">
        <v>101</v>
      </c>
      <c r="C172">
        <v>0</v>
      </c>
      <c r="D172">
        <v>22250</v>
      </c>
      <c r="E172">
        <v>3</v>
      </c>
      <c r="F172">
        <v>80</v>
      </c>
      <c r="H172">
        <v>144</v>
      </c>
      <c r="I172">
        <v>85.992874921958872</v>
      </c>
      <c r="J172">
        <v>-11.992874921958872</v>
      </c>
    </row>
    <row r="173" spans="1:10" x14ac:dyDescent="0.2">
      <c r="A173">
        <v>29</v>
      </c>
      <c r="B173">
        <v>179</v>
      </c>
      <c r="C173">
        <v>0</v>
      </c>
      <c r="D173">
        <v>20517</v>
      </c>
      <c r="E173">
        <v>4</v>
      </c>
      <c r="F173">
        <v>71</v>
      </c>
      <c r="H173">
        <v>145</v>
      </c>
      <c r="I173">
        <v>68.41606804434214</v>
      </c>
      <c r="J173">
        <v>-16.41606804434214</v>
      </c>
    </row>
    <row r="174" spans="1:10" x14ac:dyDescent="0.2">
      <c r="A174">
        <v>28</v>
      </c>
      <c r="B174">
        <v>198</v>
      </c>
      <c r="C174">
        <v>1</v>
      </c>
      <c r="D174">
        <v>22485</v>
      </c>
      <c r="E174">
        <v>2</v>
      </c>
      <c r="F174">
        <v>118</v>
      </c>
      <c r="H174">
        <v>146</v>
      </c>
      <c r="I174">
        <v>77.497413311148009</v>
      </c>
      <c r="J174">
        <v>3.5025866888519914</v>
      </c>
    </row>
    <row r="175" spans="1:10" x14ac:dyDescent="0.2">
      <c r="A175">
        <v>45</v>
      </c>
      <c r="B175">
        <v>203</v>
      </c>
      <c r="C175">
        <v>1</v>
      </c>
      <c r="D175">
        <v>21660</v>
      </c>
      <c r="E175">
        <v>2</v>
      </c>
      <c r="F175">
        <v>60</v>
      </c>
      <c r="H175">
        <v>147</v>
      </c>
      <c r="I175">
        <v>82.442919852127076</v>
      </c>
      <c r="J175">
        <v>-0.4429198521270763</v>
      </c>
    </row>
    <row r="176" spans="1:10" x14ac:dyDescent="0.2">
      <c r="A176">
        <v>32</v>
      </c>
      <c r="B176">
        <v>117</v>
      </c>
      <c r="C176">
        <v>1</v>
      </c>
      <c r="D176">
        <v>21376</v>
      </c>
      <c r="E176">
        <v>3</v>
      </c>
      <c r="F176">
        <v>92</v>
      </c>
      <c r="H176">
        <v>148</v>
      </c>
      <c r="I176">
        <v>85.266673507216069</v>
      </c>
      <c r="J176">
        <v>21.733326492783931</v>
      </c>
    </row>
    <row r="177" spans="1:10" x14ac:dyDescent="0.2">
      <c r="A177">
        <v>34</v>
      </c>
      <c r="B177">
        <v>212</v>
      </c>
      <c r="C177">
        <v>1</v>
      </c>
      <c r="D177">
        <v>20826</v>
      </c>
      <c r="E177">
        <v>4</v>
      </c>
      <c r="F177">
        <v>67</v>
      </c>
      <c r="H177">
        <v>149</v>
      </c>
      <c r="I177">
        <v>76.70727852907693</v>
      </c>
      <c r="J177">
        <v>-2.7072785290769303</v>
      </c>
    </row>
    <row r="178" spans="1:10" x14ac:dyDescent="0.2">
      <c r="A178">
        <v>39</v>
      </c>
      <c r="B178">
        <v>121</v>
      </c>
      <c r="C178">
        <v>0</v>
      </c>
      <c r="D178">
        <v>22307</v>
      </c>
      <c r="E178">
        <v>3</v>
      </c>
      <c r="F178">
        <v>82</v>
      </c>
      <c r="H178">
        <v>150</v>
      </c>
      <c r="I178">
        <v>71.721694799789958</v>
      </c>
      <c r="J178">
        <v>10.278305200210042</v>
      </c>
    </row>
    <row r="179" spans="1:10" x14ac:dyDescent="0.2">
      <c r="A179">
        <v>44</v>
      </c>
      <c r="B179">
        <v>133</v>
      </c>
      <c r="C179">
        <v>0</v>
      </c>
      <c r="D179">
        <v>21555</v>
      </c>
      <c r="E179">
        <v>4</v>
      </c>
      <c r="F179">
        <v>69</v>
      </c>
      <c r="H179">
        <v>151</v>
      </c>
      <c r="I179">
        <v>62.00410949210027</v>
      </c>
      <c r="J179">
        <v>-11.00410949210027</v>
      </c>
    </row>
    <row r="180" spans="1:10" x14ac:dyDescent="0.2">
      <c r="A180">
        <v>38</v>
      </c>
      <c r="B180">
        <v>194</v>
      </c>
      <c r="C180">
        <v>1</v>
      </c>
      <c r="D180">
        <v>20509</v>
      </c>
      <c r="E180">
        <v>1</v>
      </c>
      <c r="F180">
        <v>45</v>
      </c>
      <c r="H180">
        <v>152</v>
      </c>
      <c r="I180">
        <v>69.683806026348975</v>
      </c>
      <c r="J180">
        <v>-1.6838060263489751</v>
      </c>
    </row>
    <row r="181" spans="1:10" x14ac:dyDescent="0.2">
      <c r="A181">
        <v>37</v>
      </c>
      <c r="B181">
        <v>180</v>
      </c>
      <c r="C181">
        <v>0</v>
      </c>
      <c r="D181">
        <v>25136</v>
      </c>
      <c r="E181">
        <v>4</v>
      </c>
      <c r="F181">
        <v>98</v>
      </c>
      <c r="H181">
        <v>153</v>
      </c>
      <c r="I181">
        <v>103.02221623807881</v>
      </c>
      <c r="J181">
        <v>-4.022216238078812</v>
      </c>
    </row>
    <row r="182" spans="1:10" x14ac:dyDescent="0.2">
      <c r="A182">
        <v>34</v>
      </c>
      <c r="B182">
        <v>177</v>
      </c>
      <c r="C182">
        <v>1</v>
      </c>
      <c r="D182">
        <v>29316</v>
      </c>
      <c r="E182">
        <v>1</v>
      </c>
      <c r="F182">
        <v>109</v>
      </c>
      <c r="H182">
        <v>154</v>
      </c>
      <c r="I182">
        <v>63.715327965211067</v>
      </c>
      <c r="J182">
        <v>-3.7153279652110669</v>
      </c>
    </row>
    <row r="183" spans="1:10" x14ac:dyDescent="0.2">
      <c r="A183">
        <v>51</v>
      </c>
      <c r="B183">
        <v>136</v>
      </c>
      <c r="C183">
        <v>1</v>
      </c>
      <c r="D183">
        <v>20569</v>
      </c>
      <c r="E183">
        <v>1</v>
      </c>
      <c r="F183">
        <v>70</v>
      </c>
      <c r="H183">
        <v>155</v>
      </c>
      <c r="I183">
        <v>85.314423776831291</v>
      </c>
      <c r="J183">
        <v>-4.3144237768312905</v>
      </c>
    </row>
    <row r="184" spans="1:10" x14ac:dyDescent="0.2">
      <c r="A184">
        <v>32</v>
      </c>
      <c r="B184">
        <v>193</v>
      </c>
      <c r="C184">
        <v>1</v>
      </c>
      <c r="D184">
        <v>22797</v>
      </c>
      <c r="E184">
        <v>4</v>
      </c>
      <c r="F184">
        <v>73</v>
      </c>
      <c r="H184">
        <v>156</v>
      </c>
      <c r="I184">
        <v>55.388944967073265</v>
      </c>
      <c r="J184">
        <v>-29.388944967073265</v>
      </c>
    </row>
    <row r="185" spans="1:10" x14ac:dyDescent="0.2">
      <c r="A185">
        <v>24</v>
      </c>
      <c r="B185">
        <v>160</v>
      </c>
      <c r="C185">
        <v>1</v>
      </c>
      <c r="D185">
        <v>22125</v>
      </c>
      <c r="E185">
        <v>4</v>
      </c>
      <c r="F185">
        <v>86</v>
      </c>
      <c r="H185">
        <v>157</v>
      </c>
      <c r="I185">
        <v>70.008779217902088</v>
      </c>
      <c r="J185">
        <v>-8.7792179020880212E-3</v>
      </c>
    </row>
    <row r="186" spans="1:10" x14ac:dyDescent="0.2">
      <c r="A186">
        <v>41</v>
      </c>
      <c r="B186">
        <v>154</v>
      </c>
      <c r="C186">
        <v>1</v>
      </c>
      <c r="D186">
        <v>20408</v>
      </c>
      <c r="E186">
        <v>4</v>
      </c>
      <c r="F186">
        <v>71</v>
      </c>
      <c r="H186">
        <v>158</v>
      </c>
      <c r="I186">
        <v>58.416771486299901</v>
      </c>
      <c r="J186">
        <v>37.583228513700099</v>
      </c>
    </row>
    <row r="187" spans="1:10" x14ac:dyDescent="0.2">
      <c r="A187">
        <v>41</v>
      </c>
      <c r="B187">
        <v>197</v>
      </c>
      <c r="C187">
        <v>0</v>
      </c>
      <c r="D187">
        <v>23878</v>
      </c>
      <c r="E187">
        <v>4</v>
      </c>
      <c r="F187">
        <v>79</v>
      </c>
      <c r="H187">
        <v>159</v>
      </c>
      <c r="I187">
        <v>92.469361139755165</v>
      </c>
      <c r="J187">
        <v>-8.4693611397551649</v>
      </c>
    </row>
    <row r="188" spans="1:10" x14ac:dyDescent="0.2">
      <c r="A188">
        <v>23</v>
      </c>
      <c r="B188">
        <v>115</v>
      </c>
      <c r="C188">
        <v>0</v>
      </c>
      <c r="D188">
        <v>22475</v>
      </c>
      <c r="E188">
        <v>1</v>
      </c>
      <c r="F188">
        <v>66</v>
      </c>
      <c r="H188">
        <v>160</v>
      </c>
      <c r="I188">
        <v>90.457347717400324</v>
      </c>
      <c r="J188">
        <v>-7.4573477174003244</v>
      </c>
    </row>
    <row r="189" spans="1:10" x14ac:dyDescent="0.2">
      <c r="A189">
        <v>9</v>
      </c>
      <c r="B189">
        <v>139</v>
      </c>
      <c r="C189">
        <v>1</v>
      </c>
      <c r="D189">
        <v>21058</v>
      </c>
      <c r="E189">
        <v>1</v>
      </c>
      <c r="F189">
        <v>81</v>
      </c>
      <c r="H189">
        <v>161</v>
      </c>
      <c r="I189">
        <v>101.34843247467228</v>
      </c>
      <c r="J189">
        <v>14.651567525327721</v>
      </c>
    </row>
    <row r="190" spans="1:10" x14ac:dyDescent="0.2">
      <c r="A190">
        <v>31</v>
      </c>
      <c r="B190">
        <v>202</v>
      </c>
      <c r="C190">
        <v>1</v>
      </c>
      <c r="D190">
        <v>21875</v>
      </c>
      <c r="E190">
        <v>2</v>
      </c>
      <c r="F190">
        <v>91</v>
      </c>
      <c r="H190">
        <v>162</v>
      </c>
      <c r="I190">
        <v>64.566227158357052</v>
      </c>
      <c r="J190">
        <v>-12.566227158357052</v>
      </c>
    </row>
    <row r="191" spans="1:10" x14ac:dyDescent="0.2">
      <c r="A191">
        <v>27</v>
      </c>
      <c r="B191">
        <v>184</v>
      </c>
      <c r="C191">
        <v>1</v>
      </c>
      <c r="D191">
        <v>25303</v>
      </c>
      <c r="E191">
        <v>1</v>
      </c>
      <c r="F191">
        <v>102</v>
      </c>
      <c r="H191">
        <v>163</v>
      </c>
      <c r="I191">
        <v>63.25270466730629</v>
      </c>
      <c r="J191">
        <v>-27.25270466730629</v>
      </c>
    </row>
    <row r="192" spans="1:10" x14ac:dyDescent="0.2">
      <c r="A192">
        <v>37</v>
      </c>
      <c r="B192">
        <v>151</v>
      </c>
      <c r="C192">
        <v>0</v>
      </c>
      <c r="D192">
        <v>20500</v>
      </c>
      <c r="E192">
        <v>4</v>
      </c>
      <c r="F192">
        <v>75</v>
      </c>
      <c r="H192">
        <v>164</v>
      </c>
      <c r="I192">
        <v>91.881953467947355</v>
      </c>
      <c r="J192">
        <v>14.118046532052645</v>
      </c>
    </row>
    <row r="193" spans="1:10" x14ac:dyDescent="0.2">
      <c r="A193">
        <v>45</v>
      </c>
      <c r="B193">
        <v>179</v>
      </c>
      <c r="C193">
        <v>0</v>
      </c>
      <c r="D193">
        <v>20529</v>
      </c>
      <c r="E193">
        <v>3</v>
      </c>
      <c r="F193">
        <v>27</v>
      </c>
      <c r="H193">
        <v>165</v>
      </c>
      <c r="I193">
        <v>69.30832996588363</v>
      </c>
      <c r="J193">
        <v>-15.30832996588363</v>
      </c>
    </row>
    <row r="194" spans="1:10" x14ac:dyDescent="0.2">
      <c r="A194">
        <v>35</v>
      </c>
      <c r="B194">
        <v>167</v>
      </c>
      <c r="C194">
        <v>0</v>
      </c>
      <c r="D194">
        <v>23282</v>
      </c>
      <c r="E194">
        <v>1</v>
      </c>
      <c r="F194">
        <v>70</v>
      </c>
      <c r="H194">
        <v>166</v>
      </c>
      <c r="I194">
        <v>89.544816164824013</v>
      </c>
      <c r="J194">
        <v>3.4551838351759869</v>
      </c>
    </row>
    <row r="195" spans="1:10" x14ac:dyDescent="0.2">
      <c r="A195">
        <v>43</v>
      </c>
      <c r="B195">
        <v>100</v>
      </c>
      <c r="C195">
        <v>1</v>
      </c>
      <c r="D195">
        <v>27732</v>
      </c>
      <c r="E195">
        <v>1</v>
      </c>
      <c r="F195">
        <v>95</v>
      </c>
      <c r="H195">
        <v>167</v>
      </c>
      <c r="I195">
        <v>106.69176245734421</v>
      </c>
      <c r="J195">
        <v>6.3082375426557888</v>
      </c>
    </row>
    <row r="196" spans="1:10" x14ac:dyDescent="0.2">
      <c r="A196">
        <v>26</v>
      </c>
      <c r="B196">
        <v>161</v>
      </c>
      <c r="C196">
        <v>1</v>
      </c>
      <c r="D196">
        <v>21021</v>
      </c>
      <c r="E196">
        <v>4</v>
      </c>
      <c r="F196">
        <v>86</v>
      </c>
      <c r="H196">
        <v>168</v>
      </c>
      <c r="I196">
        <v>88.48285372324834</v>
      </c>
      <c r="J196">
        <v>-18.48285372324834</v>
      </c>
    </row>
    <row r="197" spans="1:10" x14ac:dyDescent="0.2">
      <c r="A197">
        <v>34</v>
      </c>
      <c r="B197">
        <v>199</v>
      </c>
      <c r="C197">
        <v>0</v>
      </c>
      <c r="D197">
        <v>21661</v>
      </c>
      <c r="E197">
        <v>1</v>
      </c>
      <c r="F197">
        <v>61</v>
      </c>
      <c r="H197">
        <v>169</v>
      </c>
      <c r="I197">
        <v>90.53351245909532</v>
      </c>
      <c r="J197">
        <v>1.46648754090468</v>
      </c>
    </row>
    <row r="198" spans="1:10" x14ac:dyDescent="0.2">
      <c r="A198">
        <v>32</v>
      </c>
      <c r="B198">
        <v>169</v>
      </c>
      <c r="C198">
        <v>0</v>
      </c>
      <c r="D198">
        <v>29711</v>
      </c>
      <c r="E198">
        <v>1</v>
      </c>
      <c r="F198">
        <v>90</v>
      </c>
      <c r="H198">
        <v>170</v>
      </c>
      <c r="I198">
        <v>91.317256344251362</v>
      </c>
      <c r="J198">
        <v>3.6827436557486379</v>
      </c>
    </row>
    <row r="199" spans="1:10" x14ac:dyDescent="0.2">
      <c r="A199">
        <v>44</v>
      </c>
      <c r="B199">
        <v>185</v>
      </c>
      <c r="C199">
        <v>1</v>
      </c>
      <c r="D199">
        <v>24231</v>
      </c>
      <c r="E199">
        <v>1</v>
      </c>
      <c r="F199">
        <v>85</v>
      </c>
      <c r="H199">
        <v>171</v>
      </c>
      <c r="I199">
        <v>70.543280169057056</v>
      </c>
      <c r="J199">
        <v>9.4567198309429443</v>
      </c>
    </row>
    <row r="200" spans="1:10" x14ac:dyDescent="0.2">
      <c r="A200">
        <v>28</v>
      </c>
      <c r="B200">
        <v>192</v>
      </c>
      <c r="C200">
        <v>0</v>
      </c>
      <c r="D200">
        <v>20560</v>
      </c>
      <c r="E200">
        <v>2</v>
      </c>
      <c r="F200">
        <v>57</v>
      </c>
      <c r="H200">
        <v>172</v>
      </c>
      <c r="I200">
        <v>67.615340123867881</v>
      </c>
      <c r="J200">
        <v>3.3846598761321189</v>
      </c>
    </row>
    <row r="201" spans="1:10" x14ac:dyDescent="0.2">
      <c r="A201">
        <v>22</v>
      </c>
      <c r="B201">
        <v>156</v>
      </c>
      <c r="C201">
        <v>1</v>
      </c>
      <c r="D201">
        <v>21049</v>
      </c>
      <c r="E201">
        <v>4</v>
      </c>
      <c r="F201">
        <v>93</v>
      </c>
      <c r="H201">
        <v>173</v>
      </c>
      <c r="I201">
        <v>84.45461566563219</v>
      </c>
      <c r="J201">
        <v>33.54538433436781</v>
      </c>
    </row>
    <row r="202" spans="1:10" x14ac:dyDescent="0.2">
      <c r="A202">
        <v>32</v>
      </c>
      <c r="B202">
        <v>82</v>
      </c>
      <c r="C202">
        <v>1</v>
      </c>
      <c r="D202">
        <v>26333</v>
      </c>
      <c r="E202">
        <v>2</v>
      </c>
      <c r="F202">
        <v>118</v>
      </c>
      <c r="H202">
        <v>174</v>
      </c>
      <c r="I202">
        <v>81.630564957205152</v>
      </c>
      <c r="J202">
        <v>-21.630564957205152</v>
      </c>
    </row>
    <row r="203" spans="1:10" x14ac:dyDescent="0.2">
      <c r="A203">
        <v>28</v>
      </c>
      <c r="B203">
        <v>149</v>
      </c>
      <c r="C203">
        <v>0</v>
      </c>
      <c r="D203">
        <v>22897</v>
      </c>
      <c r="E203">
        <v>3</v>
      </c>
      <c r="F203">
        <v>74</v>
      </c>
      <c r="H203">
        <v>175</v>
      </c>
      <c r="I203">
        <v>87.076342090320068</v>
      </c>
      <c r="J203">
        <v>4.9236579096799318</v>
      </c>
    </row>
    <row r="204" spans="1:10" x14ac:dyDescent="0.2">
      <c r="A204">
        <v>26</v>
      </c>
      <c r="B204">
        <v>128</v>
      </c>
      <c r="C204">
        <v>1</v>
      </c>
      <c r="D204">
        <v>21455</v>
      </c>
      <c r="E204">
        <v>4</v>
      </c>
      <c r="F204">
        <v>85</v>
      </c>
      <c r="H204">
        <v>176</v>
      </c>
      <c r="I204">
        <v>87.256725131285279</v>
      </c>
      <c r="J204">
        <v>-20.256725131285279</v>
      </c>
    </row>
    <row r="205" spans="1:10" x14ac:dyDescent="0.2">
      <c r="A205">
        <v>37</v>
      </c>
      <c r="B205">
        <v>206</v>
      </c>
      <c r="C205">
        <v>1</v>
      </c>
      <c r="D205">
        <v>24133</v>
      </c>
      <c r="E205">
        <v>2</v>
      </c>
      <c r="F205">
        <v>98</v>
      </c>
      <c r="H205">
        <v>177</v>
      </c>
      <c r="I205">
        <v>69.945719019831245</v>
      </c>
      <c r="J205">
        <v>12.054280980168755</v>
      </c>
    </row>
    <row r="206" spans="1:10" x14ac:dyDescent="0.2">
      <c r="A206">
        <v>40</v>
      </c>
      <c r="B206">
        <v>171</v>
      </c>
      <c r="C206">
        <v>0</v>
      </c>
      <c r="D206">
        <v>23386</v>
      </c>
      <c r="E206">
        <v>2</v>
      </c>
      <c r="F206">
        <v>79</v>
      </c>
      <c r="H206">
        <v>178</v>
      </c>
      <c r="I206">
        <v>71.417897814881272</v>
      </c>
      <c r="J206">
        <v>-2.4178978148812718</v>
      </c>
    </row>
    <row r="207" spans="1:10" x14ac:dyDescent="0.2">
      <c r="A207">
        <v>29</v>
      </c>
      <c r="B207">
        <v>209</v>
      </c>
      <c r="C207">
        <v>0</v>
      </c>
      <c r="D207">
        <v>21514</v>
      </c>
      <c r="E207">
        <v>3</v>
      </c>
      <c r="F207">
        <v>49</v>
      </c>
      <c r="H207">
        <v>179</v>
      </c>
      <c r="I207">
        <v>74.60802877843922</v>
      </c>
      <c r="J207">
        <v>-29.60802877843922</v>
      </c>
    </row>
    <row r="208" spans="1:10" x14ac:dyDescent="0.2">
      <c r="A208">
        <v>18</v>
      </c>
      <c r="B208">
        <v>152</v>
      </c>
      <c r="C208">
        <v>0</v>
      </c>
      <c r="D208">
        <v>21082</v>
      </c>
      <c r="E208">
        <v>4</v>
      </c>
      <c r="F208">
        <v>72</v>
      </c>
      <c r="H208">
        <v>180</v>
      </c>
      <c r="I208">
        <v>80.835999483802709</v>
      </c>
      <c r="J208">
        <v>17.164000516197291</v>
      </c>
    </row>
    <row r="209" spans="1:10" x14ac:dyDescent="0.2">
      <c r="A209">
        <v>42</v>
      </c>
      <c r="B209">
        <v>219</v>
      </c>
      <c r="C209">
        <v>0</v>
      </c>
      <c r="D209">
        <v>20648</v>
      </c>
      <c r="E209">
        <v>3</v>
      </c>
      <c r="F209">
        <v>54</v>
      </c>
      <c r="H209">
        <v>181</v>
      </c>
      <c r="I209">
        <v>100.61348298885925</v>
      </c>
      <c r="J209">
        <v>8.3865170111407537</v>
      </c>
    </row>
    <row r="210" spans="1:10" x14ac:dyDescent="0.2">
      <c r="A210">
        <v>30</v>
      </c>
      <c r="B210">
        <v>129</v>
      </c>
      <c r="C210">
        <v>0</v>
      </c>
      <c r="D210">
        <v>24090</v>
      </c>
      <c r="E210">
        <v>2</v>
      </c>
      <c r="F210">
        <v>97</v>
      </c>
      <c r="H210">
        <v>182</v>
      </c>
      <c r="I210">
        <v>75.891566765459729</v>
      </c>
      <c r="J210">
        <v>-5.8915667654597286</v>
      </c>
    </row>
    <row r="211" spans="1:10" x14ac:dyDescent="0.2">
      <c r="A211">
        <v>37</v>
      </c>
      <c r="B211">
        <v>175</v>
      </c>
      <c r="C211">
        <v>0</v>
      </c>
      <c r="D211">
        <v>20783</v>
      </c>
      <c r="E211">
        <v>3</v>
      </c>
      <c r="F211">
        <v>57</v>
      </c>
      <c r="H211">
        <v>183</v>
      </c>
      <c r="I211">
        <v>93.451153705529279</v>
      </c>
      <c r="J211">
        <v>-20.451153705529279</v>
      </c>
    </row>
    <row r="212" spans="1:10" x14ac:dyDescent="0.2">
      <c r="A212">
        <v>32</v>
      </c>
      <c r="B212">
        <v>121</v>
      </c>
      <c r="C212">
        <v>1</v>
      </c>
      <c r="D212">
        <v>25793</v>
      </c>
      <c r="E212">
        <v>2</v>
      </c>
      <c r="F212">
        <v>109</v>
      </c>
      <c r="H212">
        <v>184</v>
      </c>
      <c r="I212">
        <v>92.419850322401587</v>
      </c>
      <c r="J212">
        <v>-6.4198503224015866</v>
      </c>
    </row>
    <row r="213" spans="1:10" x14ac:dyDescent="0.2">
      <c r="A213">
        <v>21</v>
      </c>
      <c r="B213">
        <v>186</v>
      </c>
      <c r="C213">
        <v>1</v>
      </c>
      <c r="D213">
        <v>24743</v>
      </c>
      <c r="E213">
        <v>2</v>
      </c>
      <c r="F213">
        <v>92</v>
      </c>
      <c r="H213">
        <v>185</v>
      </c>
      <c r="I213">
        <v>87.265713842545935</v>
      </c>
      <c r="J213">
        <v>-16.265713842545935</v>
      </c>
    </row>
    <row r="214" spans="1:10" x14ac:dyDescent="0.2">
      <c r="A214">
        <v>34</v>
      </c>
      <c r="B214">
        <v>166</v>
      </c>
      <c r="C214">
        <v>1</v>
      </c>
      <c r="D214">
        <v>21340</v>
      </c>
      <c r="E214">
        <v>4</v>
      </c>
      <c r="F214">
        <v>89</v>
      </c>
      <c r="H214">
        <v>186</v>
      </c>
      <c r="I214">
        <v>76.718319075727763</v>
      </c>
      <c r="J214">
        <v>2.2816809242722371</v>
      </c>
    </row>
    <row r="215" spans="1:10" x14ac:dyDescent="0.2">
      <c r="A215">
        <v>40</v>
      </c>
      <c r="B215">
        <v>150</v>
      </c>
      <c r="C215">
        <v>1</v>
      </c>
      <c r="D215">
        <v>25102</v>
      </c>
      <c r="E215">
        <v>3</v>
      </c>
      <c r="F215">
        <v>116</v>
      </c>
      <c r="H215">
        <v>187</v>
      </c>
      <c r="I215">
        <v>62.819862521585044</v>
      </c>
      <c r="J215">
        <v>3.1801374784149559</v>
      </c>
    </row>
    <row r="216" spans="1:10" x14ac:dyDescent="0.2">
      <c r="A216">
        <v>35</v>
      </c>
      <c r="B216">
        <v>162</v>
      </c>
      <c r="C216">
        <v>1</v>
      </c>
      <c r="D216">
        <v>20861</v>
      </c>
      <c r="E216">
        <v>4</v>
      </c>
      <c r="F216">
        <v>96</v>
      </c>
      <c r="H216">
        <v>188</v>
      </c>
      <c r="I216">
        <v>78.019150508684447</v>
      </c>
      <c r="J216">
        <v>2.9808494913155528</v>
      </c>
    </row>
    <row r="217" spans="1:10" x14ac:dyDescent="0.2">
      <c r="A217">
        <v>49</v>
      </c>
      <c r="B217">
        <v>164</v>
      </c>
      <c r="C217">
        <v>0</v>
      </c>
      <c r="D217">
        <v>20905</v>
      </c>
      <c r="E217">
        <v>4</v>
      </c>
      <c r="F217">
        <v>53</v>
      </c>
      <c r="H217">
        <v>189</v>
      </c>
      <c r="I217">
        <v>82.537112108774593</v>
      </c>
      <c r="J217">
        <v>8.4628878912254066</v>
      </c>
    </row>
    <row r="218" spans="1:10" x14ac:dyDescent="0.2">
      <c r="A218">
        <v>24</v>
      </c>
      <c r="B218">
        <v>89</v>
      </c>
      <c r="C218">
        <v>1</v>
      </c>
      <c r="D218">
        <v>23882</v>
      </c>
      <c r="E218">
        <v>4</v>
      </c>
      <c r="F218">
        <v>104</v>
      </c>
      <c r="H218">
        <v>190</v>
      </c>
      <c r="I218">
        <v>88.944984059531663</v>
      </c>
      <c r="J218">
        <v>13.055015940468337</v>
      </c>
    </row>
    <row r="219" spans="1:10" x14ac:dyDescent="0.2">
      <c r="A219">
        <v>26</v>
      </c>
      <c r="B219">
        <v>200</v>
      </c>
      <c r="C219">
        <v>0</v>
      </c>
      <c r="D219">
        <v>28862</v>
      </c>
      <c r="E219">
        <v>3</v>
      </c>
      <c r="F219">
        <v>101</v>
      </c>
      <c r="H219">
        <v>191</v>
      </c>
      <c r="I219">
        <v>68.069700669122298</v>
      </c>
      <c r="J219">
        <v>6.9302993308777019</v>
      </c>
    </row>
    <row r="220" spans="1:10" x14ac:dyDescent="0.2">
      <c r="A220">
        <v>37</v>
      </c>
      <c r="B220">
        <v>190</v>
      </c>
      <c r="C220">
        <v>1</v>
      </c>
      <c r="D220">
        <v>22265</v>
      </c>
      <c r="E220">
        <v>2</v>
      </c>
      <c r="F220">
        <v>80</v>
      </c>
      <c r="H220">
        <v>192</v>
      </c>
      <c r="I220">
        <v>63.328272416747687</v>
      </c>
      <c r="J220">
        <v>-36.328272416747687</v>
      </c>
    </row>
    <row r="221" spans="1:10" x14ac:dyDescent="0.2">
      <c r="A221">
        <v>30</v>
      </c>
      <c r="B221">
        <v>140</v>
      </c>
      <c r="C221">
        <v>0</v>
      </c>
      <c r="D221">
        <v>20430</v>
      </c>
      <c r="E221">
        <v>2</v>
      </c>
      <c r="F221">
        <v>52</v>
      </c>
      <c r="H221">
        <v>193</v>
      </c>
      <c r="I221">
        <v>63.725804822339903</v>
      </c>
      <c r="J221">
        <v>6.274195177660097</v>
      </c>
    </row>
    <row r="222" spans="1:10" x14ac:dyDescent="0.2">
      <c r="A222">
        <v>27</v>
      </c>
      <c r="B222">
        <v>130</v>
      </c>
      <c r="C222">
        <v>0</v>
      </c>
      <c r="D222">
        <v>22378</v>
      </c>
      <c r="E222">
        <v>4</v>
      </c>
      <c r="F222">
        <v>86</v>
      </c>
      <c r="H222">
        <v>194</v>
      </c>
      <c r="I222">
        <v>97.647146839317813</v>
      </c>
      <c r="J222">
        <v>-2.6471468393178128</v>
      </c>
    </row>
    <row r="223" spans="1:10" x14ac:dyDescent="0.2">
      <c r="A223">
        <v>43</v>
      </c>
      <c r="B223">
        <v>155</v>
      </c>
      <c r="C223">
        <v>0</v>
      </c>
      <c r="D223">
        <v>20663</v>
      </c>
      <c r="E223">
        <v>2</v>
      </c>
      <c r="F223">
        <v>62</v>
      </c>
      <c r="H223">
        <v>195</v>
      </c>
      <c r="I223">
        <v>89.158466222803909</v>
      </c>
      <c r="J223">
        <v>-3.1584662228039093</v>
      </c>
    </row>
    <row r="224" spans="1:10" x14ac:dyDescent="0.2">
      <c r="A224">
        <v>31</v>
      </c>
      <c r="B224">
        <v>181</v>
      </c>
      <c r="C224">
        <v>0</v>
      </c>
      <c r="D224">
        <v>23721</v>
      </c>
      <c r="E224">
        <v>3</v>
      </c>
      <c r="F224">
        <v>98</v>
      </c>
      <c r="H224">
        <v>196</v>
      </c>
      <c r="I224">
        <v>58.299078654786463</v>
      </c>
      <c r="J224">
        <v>2.700921345213537</v>
      </c>
    </row>
    <row r="225" spans="1:10" x14ac:dyDescent="0.2">
      <c r="A225">
        <v>29</v>
      </c>
      <c r="B225">
        <v>113</v>
      </c>
      <c r="C225">
        <v>0</v>
      </c>
      <c r="D225">
        <v>20831</v>
      </c>
      <c r="E225">
        <v>3</v>
      </c>
      <c r="F225">
        <v>19</v>
      </c>
      <c r="H225">
        <v>197</v>
      </c>
      <c r="I225">
        <v>82.375326501468265</v>
      </c>
      <c r="J225">
        <v>7.6246734985317346</v>
      </c>
    </row>
    <row r="226" spans="1:10" x14ac:dyDescent="0.2">
      <c r="A226">
        <v>38</v>
      </c>
      <c r="B226">
        <v>160</v>
      </c>
      <c r="C226">
        <v>1</v>
      </c>
      <c r="D226">
        <v>22904</v>
      </c>
      <c r="E226">
        <v>4</v>
      </c>
      <c r="F226">
        <v>106</v>
      </c>
      <c r="H226">
        <v>198</v>
      </c>
      <c r="I226">
        <v>85.497939643951796</v>
      </c>
      <c r="J226">
        <v>-0.49793964395179557</v>
      </c>
    </row>
    <row r="227" spans="1:10" x14ac:dyDescent="0.2">
      <c r="A227">
        <v>29</v>
      </c>
      <c r="B227">
        <v>196</v>
      </c>
      <c r="C227">
        <v>0</v>
      </c>
      <c r="D227">
        <v>20517</v>
      </c>
      <c r="E227">
        <v>2</v>
      </c>
      <c r="F227">
        <v>24</v>
      </c>
      <c r="H227">
        <v>199</v>
      </c>
      <c r="I227">
        <v>59.406080761234314</v>
      </c>
      <c r="J227">
        <v>-2.406080761234314</v>
      </c>
    </row>
    <row r="228" spans="1:10" x14ac:dyDescent="0.2">
      <c r="A228">
        <v>36</v>
      </c>
      <c r="B228">
        <v>181</v>
      </c>
      <c r="C228">
        <v>1</v>
      </c>
      <c r="D228">
        <v>21535</v>
      </c>
      <c r="E228">
        <v>4</v>
      </c>
      <c r="F228">
        <v>92</v>
      </c>
      <c r="H228">
        <v>200</v>
      </c>
      <c r="I228">
        <v>89.430357297386692</v>
      </c>
      <c r="J228">
        <v>3.569642702613308</v>
      </c>
    </row>
    <row r="229" spans="1:10" x14ac:dyDescent="0.2">
      <c r="A229">
        <v>31</v>
      </c>
      <c r="B229">
        <v>189</v>
      </c>
      <c r="C229">
        <v>1</v>
      </c>
      <c r="D229">
        <v>24672</v>
      </c>
      <c r="E229">
        <v>4</v>
      </c>
      <c r="F229">
        <v>94</v>
      </c>
      <c r="H229">
        <v>201</v>
      </c>
      <c r="I229">
        <v>98.239136755950653</v>
      </c>
      <c r="J229">
        <v>19.760863244049347</v>
      </c>
    </row>
    <row r="230" spans="1:10" x14ac:dyDescent="0.2">
      <c r="A230">
        <v>42</v>
      </c>
      <c r="B230">
        <v>170</v>
      </c>
      <c r="C230">
        <v>0</v>
      </c>
      <c r="D230">
        <v>23255</v>
      </c>
      <c r="E230">
        <v>1</v>
      </c>
      <c r="F230">
        <v>46</v>
      </c>
      <c r="H230">
        <v>202</v>
      </c>
      <c r="I230">
        <v>71.208418493936819</v>
      </c>
      <c r="J230">
        <v>2.7915815060631815</v>
      </c>
    </row>
    <row r="231" spans="1:10" x14ac:dyDescent="0.2">
      <c r="A231">
        <v>30</v>
      </c>
      <c r="B231">
        <v>183</v>
      </c>
      <c r="C231">
        <v>1</v>
      </c>
      <c r="D231">
        <v>20669</v>
      </c>
      <c r="E231">
        <v>1</v>
      </c>
      <c r="F231">
        <v>72</v>
      </c>
      <c r="H231">
        <v>203</v>
      </c>
      <c r="I231">
        <v>91.185426622823726</v>
      </c>
      <c r="J231">
        <v>-6.1854266228237265</v>
      </c>
    </row>
    <row r="232" spans="1:10" x14ac:dyDescent="0.2">
      <c r="A232">
        <v>41</v>
      </c>
      <c r="B232">
        <v>107</v>
      </c>
      <c r="C232">
        <v>1</v>
      </c>
      <c r="D232">
        <v>20909</v>
      </c>
      <c r="E232">
        <v>3</v>
      </c>
      <c r="F232">
        <v>105</v>
      </c>
      <c r="H232">
        <v>204</v>
      </c>
      <c r="I232">
        <v>88.879476556648839</v>
      </c>
      <c r="J232">
        <v>9.1205234433511606</v>
      </c>
    </row>
    <row r="233" spans="1:10" x14ac:dyDescent="0.2">
      <c r="A233">
        <v>39</v>
      </c>
      <c r="B233">
        <v>140</v>
      </c>
      <c r="C233">
        <v>0</v>
      </c>
      <c r="D233">
        <v>22916</v>
      </c>
      <c r="E233">
        <v>3</v>
      </c>
      <c r="F233">
        <v>103</v>
      </c>
      <c r="H233">
        <v>205</v>
      </c>
      <c r="I233">
        <v>67.866222542091577</v>
      </c>
      <c r="J233">
        <v>11.133777457908423</v>
      </c>
    </row>
    <row r="234" spans="1:10" x14ac:dyDescent="0.2">
      <c r="A234">
        <v>28</v>
      </c>
      <c r="B234">
        <v>199</v>
      </c>
      <c r="C234">
        <v>0</v>
      </c>
      <c r="D234">
        <v>21937</v>
      </c>
      <c r="E234">
        <v>1</v>
      </c>
      <c r="F234">
        <v>68</v>
      </c>
      <c r="H234">
        <v>206</v>
      </c>
      <c r="I234">
        <v>65.782477145058209</v>
      </c>
      <c r="J234">
        <v>-16.782477145058209</v>
      </c>
    </row>
    <row r="235" spans="1:10" x14ac:dyDescent="0.2">
      <c r="A235">
        <v>39</v>
      </c>
      <c r="B235">
        <v>182</v>
      </c>
      <c r="C235">
        <v>0</v>
      </c>
      <c r="D235">
        <v>25476</v>
      </c>
      <c r="E235">
        <v>4</v>
      </c>
      <c r="F235">
        <v>79</v>
      </c>
      <c r="H235">
        <v>207</v>
      </c>
      <c r="I235">
        <v>70.086569121198764</v>
      </c>
      <c r="J235">
        <v>1.9134308788012362</v>
      </c>
    </row>
    <row r="236" spans="1:10" x14ac:dyDescent="0.2">
      <c r="A236">
        <v>45</v>
      </c>
      <c r="B236">
        <v>191</v>
      </c>
      <c r="C236">
        <v>0</v>
      </c>
      <c r="D236">
        <v>24404</v>
      </c>
      <c r="E236">
        <v>4</v>
      </c>
      <c r="F236">
        <v>81</v>
      </c>
      <c r="H236">
        <v>208</v>
      </c>
      <c r="I236">
        <v>62.797345200037853</v>
      </c>
      <c r="J236">
        <v>-8.7973452000378529</v>
      </c>
    </row>
    <row r="237" spans="1:10" x14ac:dyDescent="0.2">
      <c r="A237">
        <v>17</v>
      </c>
      <c r="B237">
        <v>203</v>
      </c>
      <c r="C237">
        <v>0</v>
      </c>
      <c r="D237">
        <v>21445</v>
      </c>
      <c r="E237">
        <v>3</v>
      </c>
      <c r="F237">
        <v>76</v>
      </c>
      <c r="H237">
        <v>209</v>
      </c>
      <c r="I237">
        <v>71.071276863277831</v>
      </c>
      <c r="J237">
        <v>25.928723136722169</v>
      </c>
    </row>
    <row r="238" spans="1:10" x14ac:dyDescent="0.2">
      <c r="A238">
        <v>22</v>
      </c>
      <c r="B238">
        <v>179</v>
      </c>
      <c r="C238">
        <v>1</v>
      </c>
      <c r="D238">
        <v>21217</v>
      </c>
      <c r="E238">
        <v>2</v>
      </c>
      <c r="F238">
        <v>84</v>
      </c>
      <c r="H238">
        <v>210</v>
      </c>
      <c r="I238">
        <v>64.306393983324895</v>
      </c>
      <c r="J238">
        <v>-7.3063939833248952</v>
      </c>
    </row>
    <row r="239" spans="1:10" x14ac:dyDescent="0.2">
      <c r="A239">
        <v>37</v>
      </c>
      <c r="B239">
        <v>132</v>
      </c>
      <c r="C239">
        <v>1</v>
      </c>
      <c r="D239">
        <v>22861</v>
      </c>
      <c r="E239">
        <v>3</v>
      </c>
      <c r="F239">
        <v>86</v>
      </c>
      <c r="H239">
        <v>211</v>
      </c>
      <c r="I239">
        <v>95.765089990336378</v>
      </c>
      <c r="J239">
        <v>13.234910009663622</v>
      </c>
    </row>
    <row r="240" spans="1:10" x14ac:dyDescent="0.2">
      <c r="A240">
        <v>47</v>
      </c>
      <c r="B240">
        <v>168</v>
      </c>
      <c r="C240">
        <v>1</v>
      </c>
      <c r="D240">
        <v>22064</v>
      </c>
      <c r="E240">
        <v>3</v>
      </c>
      <c r="F240">
        <v>103</v>
      </c>
      <c r="H240">
        <v>212</v>
      </c>
      <c r="I240">
        <v>91.410955460036035</v>
      </c>
      <c r="J240">
        <v>0.58904453996396455</v>
      </c>
    </row>
    <row r="241" spans="1:10" x14ac:dyDescent="0.2">
      <c r="A241">
        <v>29</v>
      </c>
      <c r="B241">
        <v>159</v>
      </c>
      <c r="C241">
        <v>1</v>
      </c>
      <c r="D241">
        <v>26139</v>
      </c>
      <c r="E241">
        <v>3</v>
      </c>
      <c r="F241">
        <v>86</v>
      </c>
      <c r="H241">
        <v>213</v>
      </c>
      <c r="I241">
        <v>89.818425094731538</v>
      </c>
      <c r="J241">
        <v>-0.81842509473153768</v>
      </c>
    </row>
    <row r="242" spans="1:10" x14ac:dyDescent="0.2">
      <c r="A242">
        <v>22</v>
      </c>
      <c r="B242">
        <v>164</v>
      </c>
      <c r="C242">
        <v>0</v>
      </c>
      <c r="D242">
        <v>24391</v>
      </c>
      <c r="E242">
        <v>2</v>
      </c>
      <c r="F242">
        <v>96</v>
      </c>
      <c r="H242">
        <v>214</v>
      </c>
      <c r="I242">
        <v>96.96249528035753</v>
      </c>
      <c r="J242">
        <v>19.03750471964247</v>
      </c>
    </row>
    <row r="243" spans="1:10" x14ac:dyDescent="0.2">
      <c r="A243">
        <v>30</v>
      </c>
      <c r="B243">
        <v>195</v>
      </c>
      <c r="C243">
        <v>1</v>
      </c>
      <c r="D243">
        <v>20747</v>
      </c>
      <c r="E243">
        <v>3</v>
      </c>
      <c r="F243">
        <v>90</v>
      </c>
      <c r="H243">
        <v>215</v>
      </c>
      <c r="I243">
        <v>88.504201544162953</v>
      </c>
      <c r="J243">
        <v>7.495798455837047</v>
      </c>
    </row>
    <row r="244" spans="1:10" x14ac:dyDescent="0.2">
      <c r="A244">
        <v>37</v>
      </c>
      <c r="B244">
        <v>139</v>
      </c>
      <c r="C244">
        <v>0</v>
      </c>
      <c r="D244">
        <v>27668</v>
      </c>
      <c r="E244">
        <v>1</v>
      </c>
      <c r="F244">
        <v>62</v>
      </c>
      <c r="H244">
        <v>216</v>
      </c>
      <c r="I244">
        <v>68.718429578939691</v>
      </c>
      <c r="J244">
        <v>-15.718429578939691</v>
      </c>
    </row>
    <row r="245" spans="1:10" x14ac:dyDescent="0.2">
      <c r="A245">
        <v>38</v>
      </c>
      <c r="B245">
        <v>154</v>
      </c>
      <c r="C245">
        <v>1</v>
      </c>
      <c r="D245">
        <v>20275</v>
      </c>
      <c r="E245">
        <v>4</v>
      </c>
      <c r="F245">
        <v>68</v>
      </c>
      <c r="H245">
        <v>217</v>
      </c>
      <c r="I245">
        <v>99.167817579274981</v>
      </c>
      <c r="J245">
        <v>4.8321824207250188</v>
      </c>
    </row>
    <row r="246" spans="1:10" x14ac:dyDescent="0.2">
      <c r="A246">
        <v>34</v>
      </c>
      <c r="B246">
        <v>148</v>
      </c>
      <c r="C246">
        <v>1</v>
      </c>
      <c r="D246">
        <v>20195</v>
      </c>
      <c r="E246">
        <v>3</v>
      </c>
      <c r="F246">
        <v>55</v>
      </c>
      <c r="H246">
        <v>218</v>
      </c>
      <c r="I246">
        <v>87.352775200863277</v>
      </c>
      <c r="J246">
        <v>13.647224799136723</v>
      </c>
    </row>
    <row r="247" spans="1:10" x14ac:dyDescent="0.2">
      <c r="A247">
        <v>20</v>
      </c>
      <c r="B247">
        <v>166</v>
      </c>
      <c r="C247">
        <v>1</v>
      </c>
      <c r="D247">
        <v>23868</v>
      </c>
      <c r="E247">
        <v>2</v>
      </c>
      <c r="F247">
        <v>83</v>
      </c>
      <c r="H247">
        <v>219</v>
      </c>
      <c r="I247">
        <v>83.836006040388412</v>
      </c>
      <c r="J247">
        <v>-3.836006040388412</v>
      </c>
    </row>
    <row r="248" spans="1:10" x14ac:dyDescent="0.2">
      <c r="A248">
        <v>30</v>
      </c>
      <c r="B248">
        <v>154</v>
      </c>
      <c r="C248">
        <v>1</v>
      </c>
      <c r="D248">
        <v>22992</v>
      </c>
      <c r="E248">
        <v>2</v>
      </c>
      <c r="F248">
        <v>98</v>
      </c>
      <c r="H248">
        <v>220</v>
      </c>
      <c r="I248">
        <v>60.2031713049575</v>
      </c>
      <c r="J248">
        <v>-8.2031713049575004</v>
      </c>
    </row>
    <row r="249" spans="1:10" x14ac:dyDescent="0.2">
      <c r="A249">
        <v>21</v>
      </c>
      <c r="B249">
        <v>188</v>
      </c>
      <c r="C249">
        <v>0</v>
      </c>
      <c r="D249">
        <v>21664</v>
      </c>
      <c r="E249">
        <v>4</v>
      </c>
      <c r="F249">
        <v>61</v>
      </c>
      <c r="H249">
        <v>221</v>
      </c>
      <c r="I249">
        <v>74.18956729870294</v>
      </c>
      <c r="J249">
        <v>11.81043270129706</v>
      </c>
    </row>
    <row r="250" spans="1:10" x14ac:dyDescent="0.2">
      <c r="A250">
        <v>36</v>
      </c>
      <c r="B250">
        <v>155</v>
      </c>
      <c r="C250">
        <v>1</v>
      </c>
      <c r="D250">
        <v>23097</v>
      </c>
      <c r="E250">
        <v>2</v>
      </c>
      <c r="F250">
        <v>78</v>
      </c>
      <c r="H250">
        <v>222</v>
      </c>
      <c r="I250">
        <v>60.288053615656295</v>
      </c>
      <c r="J250">
        <v>1.7119463843437046</v>
      </c>
    </row>
    <row r="251" spans="1:10" x14ac:dyDescent="0.2">
      <c r="A251">
        <v>34</v>
      </c>
      <c r="B251">
        <v>105</v>
      </c>
      <c r="C251">
        <v>1</v>
      </c>
      <c r="D251">
        <v>20615</v>
      </c>
      <c r="E251">
        <v>4</v>
      </c>
      <c r="F251">
        <v>77</v>
      </c>
      <c r="H251">
        <v>223</v>
      </c>
      <c r="I251">
        <v>72.796539946402874</v>
      </c>
      <c r="J251">
        <v>25.203460053597126</v>
      </c>
    </row>
    <row r="252" spans="1:10" x14ac:dyDescent="0.2">
      <c r="A252">
        <v>21</v>
      </c>
      <c r="B252">
        <v>85</v>
      </c>
      <c r="C252">
        <v>1</v>
      </c>
      <c r="D252">
        <v>23980</v>
      </c>
      <c r="E252">
        <v>4</v>
      </c>
      <c r="F252">
        <v>106</v>
      </c>
      <c r="H252">
        <v>224</v>
      </c>
      <c r="I252">
        <v>66.038122357163374</v>
      </c>
      <c r="J252">
        <v>-47.038122357163374</v>
      </c>
    </row>
    <row r="253" spans="1:10" x14ac:dyDescent="0.2">
      <c r="A253">
        <v>28</v>
      </c>
      <c r="B253">
        <v>212</v>
      </c>
      <c r="C253">
        <v>1</v>
      </c>
      <c r="D253">
        <v>22381</v>
      </c>
      <c r="E253">
        <v>4</v>
      </c>
      <c r="F253">
        <v>82</v>
      </c>
      <c r="H253">
        <v>225</v>
      </c>
      <c r="I253">
        <v>94.418624712493511</v>
      </c>
      <c r="J253">
        <v>11.581375287506489</v>
      </c>
    </row>
    <row r="254" spans="1:10" x14ac:dyDescent="0.2">
      <c r="A254">
        <v>30</v>
      </c>
      <c r="B254">
        <v>202</v>
      </c>
      <c r="C254">
        <v>0</v>
      </c>
      <c r="D254">
        <v>22834</v>
      </c>
      <c r="E254">
        <v>4</v>
      </c>
      <c r="F254">
        <v>90</v>
      </c>
      <c r="H254">
        <v>226</v>
      </c>
      <c r="I254">
        <v>59.169677863739928</v>
      </c>
      <c r="J254">
        <v>-35.169677863739928</v>
      </c>
    </row>
    <row r="255" spans="1:10" x14ac:dyDescent="0.2">
      <c r="A255">
        <v>39</v>
      </c>
      <c r="B255">
        <v>168</v>
      </c>
      <c r="C255">
        <v>1</v>
      </c>
      <c r="D255">
        <v>36435</v>
      </c>
      <c r="E255">
        <v>2</v>
      </c>
      <c r="F255">
        <v>121</v>
      </c>
      <c r="H255">
        <v>227</v>
      </c>
      <c r="I255">
        <v>89.997319965945479</v>
      </c>
      <c r="J255">
        <v>2.0026800340545208</v>
      </c>
    </row>
    <row r="256" spans="1:10" x14ac:dyDescent="0.2">
      <c r="A256">
        <v>31</v>
      </c>
      <c r="B256">
        <v>160</v>
      </c>
      <c r="C256">
        <v>0</v>
      </c>
      <c r="D256">
        <v>28224</v>
      </c>
      <c r="E256">
        <v>2</v>
      </c>
      <c r="F256">
        <v>87</v>
      </c>
      <c r="H256">
        <v>228</v>
      </c>
      <c r="I256">
        <v>98.999306716402401</v>
      </c>
      <c r="J256">
        <v>-4.9993067164024012</v>
      </c>
    </row>
    <row r="257" spans="1:10" x14ac:dyDescent="0.2">
      <c r="A257">
        <v>27</v>
      </c>
      <c r="B257">
        <v>155</v>
      </c>
      <c r="C257">
        <v>1</v>
      </c>
      <c r="D257">
        <v>21598</v>
      </c>
      <c r="E257">
        <v>1</v>
      </c>
      <c r="F257">
        <v>77</v>
      </c>
      <c r="H257">
        <v>229</v>
      </c>
      <c r="I257">
        <v>63.447707149974455</v>
      </c>
      <c r="J257">
        <v>-17.447707149974455</v>
      </c>
    </row>
    <row r="258" spans="1:10" x14ac:dyDescent="0.2">
      <c r="A258">
        <v>17</v>
      </c>
      <c r="B258">
        <v>178</v>
      </c>
      <c r="C258">
        <v>1</v>
      </c>
      <c r="D258">
        <v>21686</v>
      </c>
      <c r="E258">
        <v>2</v>
      </c>
      <c r="F258">
        <v>97</v>
      </c>
      <c r="H258">
        <v>230</v>
      </c>
      <c r="I258">
        <v>75.476642512439156</v>
      </c>
      <c r="J258">
        <v>-3.476642512439156</v>
      </c>
    </row>
    <row r="259" spans="1:10" x14ac:dyDescent="0.2">
      <c r="A259">
        <v>45</v>
      </c>
      <c r="B259">
        <v>154</v>
      </c>
      <c r="C259">
        <v>0</v>
      </c>
      <c r="D259">
        <v>22982</v>
      </c>
      <c r="E259">
        <v>4</v>
      </c>
      <c r="F259">
        <v>89</v>
      </c>
      <c r="H259">
        <v>231</v>
      </c>
      <c r="I259">
        <v>85.788156387153663</v>
      </c>
      <c r="J259">
        <v>19.211843612846337</v>
      </c>
    </row>
    <row r="260" spans="1:10" x14ac:dyDescent="0.2">
      <c r="A260">
        <v>33</v>
      </c>
      <c r="B260">
        <v>136</v>
      </c>
      <c r="C260">
        <v>0</v>
      </c>
      <c r="D260">
        <v>22832</v>
      </c>
      <c r="E260">
        <v>1</v>
      </c>
      <c r="F260">
        <v>82</v>
      </c>
      <c r="H260">
        <v>232</v>
      </c>
      <c r="I260">
        <v>71.268937490447954</v>
      </c>
      <c r="J260">
        <v>31.731062509552046</v>
      </c>
    </row>
    <row r="261" spans="1:10" x14ac:dyDescent="0.2">
      <c r="A261">
        <v>27</v>
      </c>
      <c r="B261">
        <v>151</v>
      </c>
      <c r="C261">
        <v>0</v>
      </c>
      <c r="D261">
        <v>21370</v>
      </c>
      <c r="E261">
        <v>4</v>
      </c>
      <c r="F261">
        <v>73</v>
      </c>
      <c r="H261">
        <v>233</v>
      </c>
      <c r="I261">
        <v>59.210697275035109</v>
      </c>
      <c r="J261">
        <v>8.789302724964891</v>
      </c>
    </row>
    <row r="262" spans="1:10" x14ac:dyDescent="0.2">
      <c r="A262">
        <v>43</v>
      </c>
      <c r="B262">
        <v>177</v>
      </c>
      <c r="C262">
        <v>1</v>
      </c>
      <c r="D262">
        <v>23621</v>
      </c>
      <c r="E262">
        <v>3</v>
      </c>
      <c r="F262">
        <v>93</v>
      </c>
      <c r="H262">
        <v>234</v>
      </c>
      <c r="I262">
        <v>81.738096668099004</v>
      </c>
      <c r="J262">
        <v>-2.7380966680990042</v>
      </c>
    </row>
    <row r="263" spans="1:10" x14ac:dyDescent="0.2">
      <c r="A263">
        <v>38</v>
      </c>
      <c r="B263">
        <v>136</v>
      </c>
      <c r="C263">
        <v>1</v>
      </c>
      <c r="D263">
        <v>22977</v>
      </c>
      <c r="E263">
        <v>1</v>
      </c>
      <c r="F263">
        <v>83</v>
      </c>
      <c r="H263">
        <v>235</v>
      </c>
      <c r="I263">
        <v>78.308913552830816</v>
      </c>
      <c r="J263">
        <v>2.6910864471691838</v>
      </c>
    </row>
    <row r="264" spans="1:10" x14ac:dyDescent="0.2">
      <c r="A264">
        <v>26</v>
      </c>
      <c r="B264">
        <v>92</v>
      </c>
      <c r="C264">
        <v>0</v>
      </c>
      <c r="D264">
        <v>21584</v>
      </c>
      <c r="E264">
        <v>2</v>
      </c>
      <c r="F264">
        <v>71</v>
      </c>
      <c r="H264">
        <v>236</v>
      </c>
      <c r="I264">
        <v>65.944917381921613</v>
      </c>
      <c r="J264">
        <v>10.055082618078387</v>
      </c>
    </row>
    <row r="265" spans="1:10" x14ac:dyDescent="0.2">
      <c r="A265">
        <v>31</v>
      </c>
      <c r="B265">
        <v>172</v>
      </c>
      <c r="C265">
        <v>0</v>
      </c>
      <c r="D265">
        <v>21753</v>
      </c>
      <c r="E265">
        <v>4</v>
      </c>
      <c r="F265">
        <v>57</v>
      </c>
      <c r="H265">
        <v>237</v>
      </c>
      <c r="I265">
        <v>81.332051647136879</v>
      </c>
      <c r="J265">
        <v>2.6679483528631209</v>
      </c>
    </row>
    <row r="266" spans="1:10" x14ac:dyDescent="0.2">
      <c r="A266">
        <v>31</v>
      </c>
      <c r="B266">
        <v>151</v>
      </c>
      <c r="C266">
        <v>1</v>
      </c>
      <c r="D266">
        <v>21699</v>
      </c>
      <c r="E266">
        <v>1</v>
      </c>
      <c r="F266">
        <v>65</v>
      </c>
      <c r="H266">
        <v>238</v>
      </c>
      <c r="I266">
        <v>90.93980929000405</v>
      </c>
      <c r="J266">
        <v>-4.9398092900040496</v>
      </c>
    </row>
    <row r="267" spans="1:10" x14ac:dyDescent="0.2">
      <c r="A267">
        <v>46</v>
      </c>
      <c r="B267">
        <v>110</v>
      </c>
      <c r="C267">
        <v>1</v>
      </c>
      <c r="D267">
        <v>20926</v>
      </c>
      <c r="E267">
        <v>2</v>
      </c>
      <c r="F267">
        <v>97</v>
      </c>
      <c r="H267">
        <v>239</v>
      </c>
      <c r="I267">
        <v>87.60485537777339</v>
      </c>
      <c r="J267">
        <v>15.39514462222661</v>
      </c>
    </row>
    <row r="268" spans="1:10" x14ac:dyDescent="0.2">
      <c r="A268">
        <v>17</v>
      </c>
      <c r="B268">
        <v>183</v>
      </c>
      <c r="C268">
        <v>0</v>
      </c>
      <c r="D268">
        <v>20594</v>
      </c>
      <c r="E268">
        <v>1</v>
      </c>
      <c r="F268">
        <v>60</v>
      </c>
      <c r="H268">
        <v>240</v>
      </c>
      <c r="I268">
        <v>99.963771109025416</v>
      </c>
      <c r="J268">
        <v>-13.963771109025416</v>
      </c>
    </row>
    <row r="269" spans="1:10" x14ac:dyDescent="0.2">
      <c r="A269">
        <v>26</v>
      </c>
      <c r="B269">
        <v>239</v>
      </c>
      <c r="C269">
        <v>0</v>
      </c>
      <c r="D269">
        <v>23043</v>
      </c>
      <c r="E269">
        <v>2</v>
      </c>
      <c r="F269">
        <v>48</v>
      </c>
      <c r="H269">
        <v>241</v>
      </c>
      <c r="I269">
        <v>71.277315264979478</v>
      </c>
      <c r="J269">
        <v>24.722684735020522</v>
      </c>
    </row>
    <row r="270" spans="1:10" x14ac:dyDescent="0.2">
      <c r="A270">
        <v>51</v>
      </c>
      <c r="B270">
        <v>173</v>
      </c>
      <c r="C270">
        <v>0</v>
      </c>
      <c r="D270">
        <v>34152</v>
      </c>
      <c r="E270">
        <v>4</v>
      </c>
      <c r="F270">
        <v>96</v>
      </c>
      <c r="H270">
        <v>242</v>
      </c>
      <c r="I270">
        <v>83.47301569599189</v>
      </c>
      <c r="J270">
        <v>6.5269843040081099</v>
      </c>
    </row>
    <row r="271" spans="1:10" x14ac:dyDescent="0.2">
      <c r="A271">
        <v>29</v>
      </c>
      <c r="B271">
        <v>156</v>
      </c>
      <c r="C271">
        <v>1</v>
      </c>
      <c r="D271">
        <v>26832</v>
      </c>
      <c r="E271">
        <v>1</v>
      </c>
      <c r="F271">
        <v>110</v>
      </c>
      <c r="H271">
        <v>243</v>
      </c>
      <c r="I271">
        <v>77.057718877534072</v>
      </c>
      <c r="J271">
        <v>-15.057718877534072</v>
      </c>
    </row>
    <row r="272" spans="1:10" x14ac:dyDescent="0.2">
      <c r="A272">
        <v>40</v>
      </c>
      <c r="B272">
        <v>118</v>
      </c>
      <c r="C272">
        <v>0</v>
      </c>
      <c r="D272">
        <v>22763</v>
      </c>
      <c r="E272">
        <v>3</v>
      </c>
      <c r="F272">
        <v>95</v>
      </c>
      <c r="H272">
        <v>244</v>
      </c>
      <c r="I272">
        <v>86.935778457951017</v>
      </c>
      <c r="J272">
        <v>-18.935778457951017</v>
      </c>
    </row>
    <row r="273" spans="1:10" x14ac:dyDescent="0.2">
      <c r="A273">
        <v>35</v>
      </c>
      <c r="B273">
        <v>157</v>
      </c>
      <c r="C273">
        <v>0</v>
      </c>
      <c r="D273">
        <v>23640</v>
      </c>
      <c r="E273">
        <v>2</v>
      </c>
      <c r="F273">
        <v>84</v>
      </c>
      <c r="H273">
        <v>245</v>
      </c>
      <c r="I273">
        <v>82.892966556505883</v>
      </c>
      <c r="J273">
        <v>-27.892966556505883</v>
      </c>
    </row>
    <row r="274" spans="1:10" x14ac:dyDescent="0.2">
      <c r="A274">
        <v>28</v>
      </c>
      <c r="B274">
        <v>164</v>
      </c>
      <c r="C274">
        <v>0</v>
      </c>
      <c r="D274">
        <v>28392</v>
      </c>
      <c r="E274">
        <v>2</v>
      </c>
      <c r="F274">
        <v>103</v>
      </c>
      <c r="H274">
        <v>246</v>
      </c>
      <c r="I274">
        <v>89.358343413163979</v>
      </c>
      <c r="J274">
        <v>-6.3583434131639791</v>
      </c>
    </row>
    <row r="275" spans="1:10" x14ac:dyDescent="0.2">
      <c r="A275">
        <v>32</v>
      </c>
      <c r="B275">
        <v>128</v>
      </c>
      <c r="C275">
        <v>1</v>
      </c>
      <c r="D275">
        <v>21216</v>
      </c>
      <c r="E275">
        <v>2</v>
      </c>
      <c r="F275">
        <v>80</v>
      </c>
      <c r="H275">
        <v>247</v>
      </c>
      <c r="I275">
        <v>86.912311672903996</v>
      </c>
      <c r="J275">
        <v>11.087688327096004</v>
      </c>
    </row>
    <row r="276" spans="1:10" x14ac:dyDescent="0.2">
      <c r="A276">
        <v>22</v>
      </c>
      <c r="B276">
        <v>170</v>
      </c>
      <c r="C276">
        <v>0</v>
      </c>
      <c r="D276">
        <v>22813</v>
      </c>
      <c r="E276">
        <v>4</v>
      </c>
      <c r="F276">
        <v>87</v>
      </c>
      <c r="H276">
        <v>248</v>
      </c>
      <c r="I276">
        <v>70.879864518021662</v>
      </c>
      <c r="J276">
        <v>-9.8798645180216624</v>
      </c>
    </row>
    <row r="277" spans="1:10" x14ac:dyDescent="0.2">
      <c r="A277">
        <v>32</v>
      </c>
      <c r="B277">
        <v>177</v>
      </c>
      <c r="C277">
        <v>0</v>
      </c>
      <c r="D277">
        <v>23455</v>
      </c>
      <c r="E277">
        <v>2</v>
      </c>
      <c r="F277">
        <v>73</v>
      </c>
      <c r="H277">
        <v>249</v>
      </c>
      <c r="I277">
        <v>87.082083522945823</v>
      </c>
      <c r="J277">
        <v>-9.0820835229458226</v>
      </c>
    </row>
    <row r="278" spans="1:10" x14ac:dyDescent="0.2">
      <c r="A278">
        <v>45</v>
      </c>
      <c r="B278">
        <v>204</v>
      </c>
      <c r="C278">
        <v>1</v>
      </c>
      <c r="D278">
        <v>20170</v>
      </c>
      <c r="E278">
        <v>3</v>
      </c>
      <c r="F278">
        <v>74</v>
      </c>
      <c r="H278">
        <v>250</v>
      </c>
      <c r="I278">
        <v>89.137102887818074</v>
      </c>
      <c r="J278">
        <v>-12.137102887818074</v>
      </c>
    </row>
    <row r="279" spans="1:10" x14ac:dyDescent="0.2">
      <c r="A279">
        <v>50</v>
      </c>
      <c r="B279">
        <v>200</v>
      </c>
      <c r="C279">
        <v>0</v>
      </c>
      <c r="D279">
        <v>21829</v>
      </c>
      <c r="E279">
        <v>4</v>
      </c>
      <c r="F279">
        <v>78</v>
      </c>
      <c r="H279">
        <v>251</v>
      </c>
      <c r="I279">
        <v>99.600814554227597</v>
      </c>
      <c r="J279">
        <v>6.3991854457724031</v>
      </c>
    </row>
    <row r="280" spans="1:10" x14ac:dyDescent="0.2">
      <c r="A280">
        <v>24</v>
      </c>
      <c r="B280">
        <v>212</v>
      </c>
      <c r="C280">
        <v>1</v>
      </c>
      <c r="D280">
        <v>24818</v>
      </c>
      <c r="E280">
        <v>1</v>
      </c>
      <c r="F280">
        <v>96</v>
      </c>
      <c r="H280">
        <v>252</v>
      </c>
      <c r="I280">
        <v>91.876710779378584</v>
      </c>
      <c r="J280">
        <v>-9.876710779378584</v>
      </c>
    </row>
    <row r="281" spans="1:10" x14ac:dyDescent="0.2">
      <c r="A281">
        <v>36</v>
      </c>
      <c r="B281">
        <v>130</v>
      </c>
      <c r="C281">
        <v>0</v>
      </c>
      <c r="D281">
        <v>21302</v>
      </c>
      <c r="E281">
        <v>2</v>
      </c>
      <c r="F281">
        <v>67</v>
      </c>
      <c r="H281">
        <v>253</v>
      </c>
      <c r="I281">
        <v>73.779052230028512</v>
      </c>
      <c r="J281">
        <v>16.220947769971488</v>
      </c>
    </row>
    <row r="282" spans="1:10" x14ac:dyDescent="0.2">
      <c r="A282">
        <v>33</v>
      </c>
      <c r="B282">
        <v>154</v>
      </c>
      <c r="C282">
        <v>0</v>
      </c>
      <c r="D282">
        <v>21661</v>
      </c>
      <c r="E282">
        <v>2</v>
      </c>
      <c r="F282">
        <v>66</v>
      </c>
      <c r="H282">
        <v>254</v>
      </c>
      <c r="I282">
        <v>125.39616594686355</v>
      </c>
      <c r="J282">
        <v>-4.3961659468635474</v>
      </c>
    </row>
    <row r="283" spans="1:10" x14ac:dyDescent="0.2">
      <c r="A283">
        <v>34</v>
      </c>
      <c r="B283">
        <v>145</v>
      </c>
      <c r="C283">
        <v>1</v>
      </c>
      <c r="D283">
        <v>22066</v>
      </c>
      <c r="E283">
        <v>3</v>
      </c>
      <c r="F283">
        <v>91</v>
      </c>
      <c r="H283">
        <v>255</v>
      </c>
      <c r="I283">
        <v>82.316918195971212</v>
      </c>
      <c r="J283">
        <v>4.683081804028788</v>
      </c>
    </row>
    <row r="284" spans="1:10" x14ac:dyDescent="0.2">
      <c r="A284">
        <v>35</v>
      </c>
      <c r="B284">
        <v>196</v>
      </c>
      <c r="C284">
        <v>1</v>
      </c>
      <c r="D284">
        <v>20565</v>
      </c>
      <c r="E284">
        <v>4</v>
      </c>
      <c r="F284">
        <v>69</v>
      </c>
      <c r="H284">
        <v>256</v>
      </c>
      <c r="I284">
        <v>78.878051705307357</v>
      </c>
      <c r="J284">
        <v>-1.8780517053073567</v>
      </c>
    </row>
    <row r="285" spans="1:10" x14ac:dyDescent="0.2">
      <c r="A285">
        <v>14</v>
      </c>
      <c r="B285">
        <v>177</v>
      </c>
      <c r="C285">
        <v>1</v>
      </c>
      <c r="D285">
        <v>21221</v>
      </c>
      <c r="E285">
        <v>4</v>
      </c>
      <c r="F285">
        <v>87</v>
      </c>
      <c r="H285">
        <v>257</v>
      </c>
      <c r="I285">
        <v>82.807988049412501</v>
      </c>
      <c r="J285">
        <v>14.192011950587499</v>
      </c>
    </row>
    <row r="286" spans="1:10" x14ac:dyDescent="0.2">
      <c r="A286">
        <v>35</v>
      </c>
      <c r="B286">
        <v>208</v>
      </c>
      <c r="C286">
        <v>1</v>
      </c>
      <c r="D286">
        <v>21751</v>
      </c>
      <c r="E286">
        <v>2</v>
      </c>
      <c r="F286">
        <v>66</v>
      </c>
      <c r="H286">
        <v>258</v>
      </c>
      <c r="I286">
        <v>75.04770233498472</v>
      </c>
      <c r="J286">
        <v>13.95229766501528</v>
      </c>
    </row>
    <row r="287" spans="1:10" x14ac:dyDescent="0.2">
      <c r="A287">
        <v>46</v>
      </c>
      <c r="B287">
        <v>208</v>
      </c>
      <c r="C287">
        <v>1</v>
      </c>
      <c r="D287">
        <v>22921</v>
      </c>
      <c r="E287">
        <v>1</v>
      </c>
      <c r="F287">
        <v>104</v>
      </c>
      <c r="H287">
        <v>259</v>
      </c>
      <c r="I287">
        <v>63.180215053249761</v>
      </c>
      <c r="J287">
        <v>18.819784946750239</v>
      </c>
    </row>
    <row r="288" spans="1:10" x14ac:dyDescent="0.2">
      <c r="A288">
        <v>29</v>
      </c>
      <c r="B288">
        <v>185</v>
      </c>
      <c r="C288">
        <v>1</v>
      </c>
      <c r="D288">
        <v>22810</v>
      </c>
      <c r="E288">
        <v>1</v>
      </c>
      <c r="F288">
        <v>105</v>
      </c>
      <c r="H288">
        <v>260</v>
      </c>
      <c r="I288">
        <v>70.777830072494467</v>
      </c>
      <c r="J288">
        <v>2.2221699275055329</v>
      </c>
    </row>
    <row r="289" spans="1:10" x14ac:dyDescent="0.2">
      <c r="A289">
        <v>17</v>
      </c>
      <c r="B289">
        <v>162</v>
      </c>
      <c r="C289">
        <v>1</v>
      </c>
      <c r="D289">
        <v>20576</v>
      </c>
      <c r="E289">
        <v>3</v>
      </c>
      <c r="F289">
        <v>66</v>
      </c>
      <c r="H289">
        <v>261</v>
      </c>
      <c r="I289">
        <v>91.983893614257937</v>
      </c>
      <c r="J289">
        <v>1.0161063857420629</v>
      </c>
    </row>
    <row r="290" spans="1:10" x14ac:dyDescent="0.2">
      <c r="A290">
        <v>38</v>
      </c>
      <c r="B290">
        <v>132</v>
      </c>
      <c r="C290">
        <v>0</v>
      </c>
      <c r="D290">
        <v>21521</v>
      </c>
      <c r="E290">
        <v>3</v>
      </c>
      <c r="F290">
        <v>47</v>
      </c>
      <c r="H290">
        <v>262</v>
      </c>
      <c r="I290">
        <v>83.114703163852653</v>
      </c>
      <c r="J290">
        <v>-0.11470316385265278</v>
      </c>
    </row>
    <row r="291" spans="1:10" x14ac:dyDescent="0.2">
      <c r="A291">
        <v>24</v>
      </c>
      <c r="B291">
        <v>150</v>
      </c>
      <c r="C291">
        <v>0</v>
      </c>
      <c r="D291">
        <v>20788</v>
      </c>
      <c r="E291">
        <v>4</v>
      </c>
      <c r="F291">
        <v>74</v>
      </c>
      <c r="H291">
        <v>263</v>
      </c>
      <c r="I291">
        <v>64.741338060515133</v>
      </c>
      <c r="J291">
        <v>6.2586619394848668</v>
      </c>
    </row>
    <row r="292" spans="1:10" x14ac:dyDescent="0.2">
      <c r="A292">
        <v>39</v>
      </c>
      <c r="B292">
        <v>145</v>
      </c>
      <c r="C292">
        <v>1</v>
      </c>
      <c r="D292">
        <v>20388</v>
      </c>
      <c r="E292">
        <v>2</v>
      </c>
      <c r="F292">
        <v>63</v>
      </c>
      <c r="H292">
        <v>264</v>
      </c>
      <c r="I292">
        <v>71.32494449496204</v>
      </c>
      <c r="J292">
        <v>-14.32494449496204</v>
      </c>
    </row>
    <row r="293" spans="1:10" x14ac:dyDescent="0.2">
      <c r="A293">
        <v>29</v>
      </c>
      <c r="B293">
        <v>162</v>
      </c>
      <c r="C293">
        <v>1</v>
      </c>
      <c r="D293">
        <v>20652</v>
      </c>
      <c r="E293">
        <v>3</v>
      </c>
      <c r="F293">
        <v>88</v>
      </c>
      <c r="H293">
        <v>265</v>
      </c>
      <c r="I293">
        <v>79.189807371582759</v>
      </c>
      <c r="J293">
        <v>-14.189807371582759</v>
      </c>
    </row>
    <row r="294" spans="1:10" x14ac:dyDescent="0.2">
      <c r="A294">
        <v>30</v>
      </c>
      <c r="B294">
        <v>173</v>
      </c>
      <c r="C294">
        <v>1</v>
      </c>
      <c r="D294">
        <v>20415</v>
      </c>
      <c r="E294">
        <v>4</v>
      </c>
      <c r="F294">
        <v>70</v>
      </c>
      <c r="H294">
        <v>266</v>
      </c>
      <c r="I294">
        <v>81.649903041858579</v>
      </c>
      <c r="J294">
        <v>15.350096958141421</v>
      </c>
    </row>
    <row r="295" spans="1:10" x14ac:dyDescent="0.2">
      <c r="A295">
        <v>24</v>
      </c>
      <c r="B295">
        <v>202</v>
      </c>
      <c r="C295">
        <v>0</v>
      </c>
      <c r="D295">
        <v>20309</v>
      </c>
      <c r="E295">
        <v>3</v>
      </c>
      <c r="F295">
        <v>51</v>
      </c>
      <c r="H295">
        <v>267</v>
      </c>
      <c r="I295">
        <v>55.893616674001748</v>
      </c>
      <c r="J295">
        <v>4.1063833259982516</v>
      </c>
    </row>
    <row r="296" spans="1:10" x14ac:dyDescent="0.2">
      <c r="A296">
        <v>23</v>
      </c>
      <c r="B296">
        <v>178</v>
      </c>
      <c r="C296">
        <v>0</v>
      </c>
      <c r="D296">
        <v>22742</v>
      </c>
      <c r="E296">
        <v>2</v>
      </c>
      <c r="F296">
        <v>88</v>
      </c>
      <c r="H296">
        <v>268</v>
      </c>
      <c r="I296">
        <v>65.547797681979432</v>
      </c>
      <c r="J296">
        <v>-17.547797681979432</v>
      </c>
    </row>
    <row r="297" spans="1:10" x14ac:dyDescent="0.2">
      <c r="A297">
        <v>21</v>
      </c>
      <c r="B297">
        <v>181</v>
      </c>
      <c r="C297">
        <v>0</v>
      </c>
      <c r="D297">
        <v>22746</v>
      </c>
      <c r="E297">
        <v>1</v>
      </c>
      <c r="F297">
        <v>63</v>
      </c>
      <c r="H297">
        <v>269</v>
      </c>
      <c r="I297">
        <v>106.88039169336886</v>
      </c>
      <c r="J297">
        <v>-10.880391693368864</v>
      </c>
    </row>
    <row r="298" spans="1:10" x14ac:dyDescent="0.2">
      <c r="A298">
        <v>18</v>
      </c>
      <c r="B298">
        <v>162</v>
      </c>
      <c r="C298">
        <v>0</v>
      </c>
      <c r="D298">
        <v>22845</v>
      </c>
      <c r="E298">
        <v>2</v>
      </c>
      <c r="F298">
        <v>80</v>
      </c>
      <c r="H298">
        <v>270</v>
      </c>
      <c r="I298">
        <v>93.993235410619334</v>
      </c>
      <c r="J298">
        <v>16.006764589380666</v>
      </c>
    </row>
    <row r="299" spans="1:10" x14ac:dyDescent="0.2">
      <c r="A299">
        <v>29</v>
      </c>
      <c r="B299">
        <v>129</v>
      </c>
      <c r="C299">
        <v>0</v>
      </c>
      <c r="D299">
        <v>21174</v>
      </c>
      <c r="E299">
        <v>1</v>
      </c>
      <c r="F299">
        <v>60</v>
      </c>
      <c r="H299">
        <v>271</v>
      </c>
      <c r="I299">
        <v>71.319168452005002</v>
      </c>
      <c r="J299">
        <v>23.680831547994998</v>
      </c>
    </row>
    <row r="300" spans="1:10" x14ac:dyDescent="0.2">
      <c r="A300">
        <v>32</v>
      </c>
      <c r="B300">
        <v>165</v>
      </c>
      <c r="C300">
        <v>1</v>
      </c>
      <c r="D300">
        <v>22332</v>
      </c>
      <c r="E300">
        <v>2</v>
      </c>
      <c r="F300">
        <v>75</v>
      </c>
      <c r="H300">
        <v>272</v>
      </c>
      <c r="I300">
        <v>69.021567567047612</v>
      </c>
      <c r="J300">
        <v>14.978432432952388</v>
      </c>
    </row>
    <row r="301" spans="1:10" x14ac:dyDescent="0.2">
      <c r="A301">
        <v>29</v>
      </c>
      <c r="B301">
        <v>129</v>
      </c>
      <c r="C301">
        <v>0</v>
      </c>
      <c r="D301">
        <v>29534</v>
      </c>
      <c r="E301">
        <v>2</v>
      </c>
      <c r="F301">
        <v>94</v>
      </c>
      <c r="H301">
        <v>273</v>
      </c>
      <c r="I301">
        <v>82.766545572089399</v>
      </c>
      <c r="J301">
        <v>20.233454427910601</v>
      </c>
    </row>
    <row r="302" spans="1:10" x14ac:dyDescent="0.2">
      <c r="A302">
        <v>45</v>
      </c>
      <c r="B302">
        <v>156</v>
      </c>
      <c r="C302">
        <v>1</v>
      </c>
      <c r="D302">
        <v>27310</v>
      </c>
      <c r="E302">
        <v>2</v>
      </c>
      <c r="F302">
        <v>103</v>
      </c>
      <c r="H302">
        <v>274</v>
      </c>
      <c r="I302">
        <v>82.331374689948518</v>
      </c>
      <c r="J302">
        <v>-2.3313746899485182</v>
      </c>
    </row>
    <row r="303" spans="1:10" x14ac:dyDescent="0.2">
      <c r="A303">
        <v>44</v>
      </c>
      <c r="B303">
        <v>186</v>
      </c>
      <c r="C303">
        <v>1</v>
      </c>
      <c r="D303">
        <v>20856</v>
      </c>
      <c r="E303">
        <v>4</v>
      </c>
      <c r="F303">
        <v>88</v>
      </c>
      <c r="H303">
        <v>275</v>
      </c>
      <c r="I303">
        <v>74.611984584992754</v>
      </c>
      <c r="J303">
        <v>12.388015415007246</v>
      </c>
    </row>
    <row r="304" spans="1:10" x14ac:dyDescent="0.2">
      <c r="A304">
        <v>19</v>
      </c>
      <c r="B304">
        <v>182</v>
      </c>
      <c r="C304">
        <v>0</v>
      </c>
      <c r="D304">
        <v>20928</v>
      </c>
      <c r="E304">
        <v>3</v>
      </c>
      <c r="F304">
        <v>72</v>
      </c>
      <c r="H304">
        <v>276</v>
      </c>
      <c r="I304">
        <v>68.07503827502984</v>
      </c>
      <c r="J304">
        <v>4.92496172497016</v>
      </c>
    </row>
    <row r="305" spans="1:10" x14ac:dyDescent="0.2">
      <c r="A305">
        <v>31</v>
      </c>
      <c r="B305">
        <v>133</v>
      </c>
      <c r="C305">
        <v>0</v>
      </c>
      <c r="D305">
        <v>21478</v>
      </c>
      <c r="E305">
        <v>4</v>
      </c>
      <c r="F305">
        <v>67</v>
      </c>
      <c r="H305">
        <v>277</v>
      </c>
      <c r="I305">
        <v>81.311983718615608</v>
      </c>
      <c r="J305">
        <v>-7.3119837186156076</v>
      </c>
    </row>
    <row r="306" spans="1:10" x14ac:dyDescent="0.2">
      <c r="A306">
        <v>27</v>
      </c>
      <c r="B306">
        <v>203</v>
      </c>
      <c r="C306">
        <v>0</v>
      </c>
      <c r="D306">
        <v>21368</v>
      </c>
      <c r="E306">
        <v>1</v>
      </c>
      <c r="F306">
        <v>53</v>
      </c>
      <c r="H306">
        <v>278</v>
      </c>
      <c r="I306">
        <v>70.540454578624605</v>
      </c>
      <c r="J306">
        <v>7.4595454213753953</v>
      </c>
    </row>
    <row r="307" spans="1:10" x14ac:dyDescent="0.2">
      <c r="A307">
        <v>32</v>
      </c>
      <c r="B307">
        <v>219</v>
      </c>
      <c r="C307">
        <v>1</v>
      </c>
      <c r="D307">
        <v>31997</v>
      </c>
      <c r="E307">
        <v>2</v>
      </c>
      <c r="F307">
        <v>93</v>
      </c>
      <c r="H307">
        <v>279</v>
      </c>
      <c r="I307">
        <v>86.942297209099678</v>
      </c>
      <c r="J307">
        <v>9.057702790900322</v>
      </c>
    </row>
    <row r="308" spans="1:10" x14ac:dyDescent="0.2">
      <c r="A308">
        <v>54</v>
      </c>
      <c r="B308">
        <v>180</v>
      </c>
      <c r="C308">
        <v>1</v>
      </c>
      <c r="D308">
        <v>42752</v>
      </c>
      <c r="E308">
        <v>3</v>
      </c>
      <c r="F308">
        <v>132</v>
      </c>
      <c r="H308">
        <v>280</v>
      </c>
      <c r="I308">
        <v>62.853006640172985</v>
      </c>
      <c r="J308">
        <v>4.1469933598270146</v>
      </c>
    </row>
    <row r="309" spans="1:10" x14ac:dyDescent="0.2">
      <c r="A309">
        <v>33</v>
      </c>
      <c r="B309">
        <v>175</v>
      </c>
      <c r="C309">
        <v>0</v>
      </c>
      <c r="D309">
        <v>23263</v>
      </c>
      <c r="E309">
        <v>2</v>
      </c>
      <c r="F309">
        <v>65</v>
      </c>
      <c r="H309">
        <v>281</v>
      </c>
      <c r="I309">
        <v>63.390600849889623</v>
      </c>
      <c r="J309">
        <v>2.6093991501103773</v>
      </c>
    </row>
    <row r="310" spans="1:10" x14ac:dyDescent="0.2">
      <c r="A310">
        <v>32</v>
      </c>
      <c r="B310">
        <v>185</v>
      </c>
      <c r="C310">
        <v>0</v>
      </c>
      <c r="D310">
        <v>23852</v>
      </c>
      <c r="E310">
        <v>2</v>
      </c>
      <c r="F310">
        <v>96</v>
      </c>
      <c r="H310">
        <v>282</v>
      </c>
      <c r="I310">
        <v>88.387667875832889</v>
      </c>
      <c r="J310">
        <v>2.6123321241671107</v>
      </c>
    </row>
    <row r="311" spans="1:10" x14ac:dyDescent="0.2">
      <c r="A311">
        <v>45</v>
      </c>
      <c r="B311">
        <v>189</v>
      </c>
      <c r="C311">
        <v>0</v>
      </c>
      <c r="D311">
        <v>20576</v>
      </c>
      <c r="E311">
        <v>4</v>
      </c>
      <c r="F311">
        <v>56</v>
      </c>
      <c r="H311">
        <v>283</v>
      </c>
      <c r="I311">
        <v>86.854070873412297</v>
      </c>
      <c r="J311">
        <v>-17.854070873412297</v>
      </c>
    </row>
    <row r="312" spans="1:10" x14ac:dyDescent="0.2">
      <c r="A312">
        <v>38</v>
      </c>
      <c r="B312">
        <v>218</v>
      </c>
      <c r="C312">
        <v>1</v>
      </c>
      <c r="D312">
        <v>20908</v>
      </c>
      <c r="E312">
        <v>3</v>
      </c>
      <c r="F312">
        <v>91</v>
      </c>
      <c r="H312">
        <v>284</v>
      </c>
      <c r="I312">
        <v>89.588446222083022</v>
      </c>
      <c r="J312">
        <v>-2.5884462220830216</v>
      </c>
    </row>
    <row r="313" spans="1:10" x14ac:dyDescent="0.2">
      <c r="A313">
        <v>36</v>
      </c>
      <c r="B313">
        <v>150</v>
      </c>
      <c r="C313">
        <v>0</v>
      </c>
      <c r="D313">
        <v>22588</v>
      </c>
      <c r="E313">
        <v>3</v>
      </c>
      <c r="F313">
        <v>70</v>
      </c>
      <c r="H313">
        <v>285</v>
      </c>
      <c r="I313">
        <v>81.963584864699712</v>
      </c>
      <c r="J313">
        <v>-15.963584864699712</v>
      </c>
    </row>
    <row r="314" spans="1:10" x14ac:dyDescent="0.2">
      <c r="A314">
        <v>29</v>
      </c>
      <c r="B314">
        <v>177</v>
      </c>
      <c r="C314">
        <v>1</v>
      </c>
      <c r="D314">
        <v>20845</v>
      </c>
      <c r="E314">
        <v>4</v>
      </c>
      <c r="F314">
        <v>70</v>
      </c>
      <c r="H314">
        <v>286</v>
      </c>
      <c r="I314">
        <v>81.126867520822842</v>
      </c>
      <c r="J314">
        <v>22.873132479177158</v>
      </c>
    </row>
    <row r="315" spans="1:10" x14ac:dyDescent="0.2">
      <c r="A315">
        <v>36</v>
      </c>
      <c r="B315">
        <v>179</v>
      </c>
      <c r="C315">
        <v>0</v>
      </c>
      <c r="D315">
        <v>20406</v>
      </c>
      <c r="E315">
        <v>1</v>
      </c>
      <c r="F315">
        <v>41</v>
      </c>
      <c r="H315">
        <v>287</v>
      </c>
      <c r="I315">
        <v>81.656295971133176</v>
      </c>
      <c r="J315">
        <v>23.343704028866824</v>
      </c>
    </row>
    <row r="316" spans="1:10" x14ac:dyDescent="0.2">
      <c r="A316">
        <v>30</v>
      </c>
      <c r="B316">
        <v>204</v>
      </c>
      <c r="C316">
        <v>1</v>
      </c>
      <c r="D316">
        <v>21263</v>
      </c>
      <c r="E316">
        <v>3</v>
      </c>
      <c r="F316">
        <v>93</v>
      </c>
      <c r="H316">
        <v>288</v>
      </c>
      <c r="I316">
        <v>83.987139191123973</v>
      </c>
      <c r="J316">
        <v>-17.987139191123973</v>
      </c>
    </row>
    <row r="317" spans="1:10" x14ac:dyDescent="0.2">
      <c r="A317">
        <v>39</v>
      </c>
      <c r="B317">
        <v>175</v>
      </c>
      <c r="C317">
        <v>0</v>
      </c>
      <c r="D317">
        <v>20478</v>
      </c>
      <c r="E317">
        <v>1</v>
      </c>
      <c r="F317">
        <v>41</v>
      </c>
      <c r="H317">
        <v>289</v>
      </c>
      <c r="I317">
        <v>67.429129221709786</v>
      </c>
      <c r="J317">
        <v>-20.429129221709786</v>
      </c>
    </row>
    <row r="318" spans="1:10" x14ac:dyDescent="0.2">
      <c r="A318">
        <v>29</v>
      </c>
      <c r="B318">
        <v>121</v>
      </c>
      <c r="C318">
        <v>1</v>
      </c>
      <c r="D318">
        <v>20164</v>
      </c>
      <c r="E318">
        <v>1</v>
      </c>
      <c r="F318">
        <v>62</v>
      </c>
      <c r="H318">
        <v>290</v>
      </c>
      <c r="I318">
        <v>69.169343187199829</v>
      </c>
      <c r="J318">
        <v>4.8306568128001715</v>
      </c>
    </row>
    <row r="319" spans="1:10" x14ac:dyDescent="0.2">
      <c r="A319">
        <v>29</v>
      </c>
      <c r="B319">
        <v>123</v>
      </c>
      <c r="C319">
        <v>0</v>
      </c>
      <c r="D319">
        <v>25805</v>
      </c>
      <c r="E319">
        <v>1</v>
      </c>
      <c r="F319">
        <v>70</v>
      </c>
      <c r="H319">
        <v>291</v>
      </c>
      <c r="I319">
        <v>79.404759461050077</v>
      </c>
      <c r="J319">
        <v>-16.404759461050077</v>
      </c>
    </row>
    <row r="320" spans="1:10" x14ac:dyDescent="0.2">
      <c r="A320">
        <v>21</v>
      </c>
      <c r="B320">
        <v>161</v>
      </c>
      <c r="C320">
        <v>0</v>
      </c>
      <c r="D320">
        <v>22556</v>
      </c>
      <c r="E320">
        <v>1</v>
      </c>
      <c r="F320">
        <v>68</v>
      </c>
      <c r="H320">
        <v>292</v>
      </c>
      <c r="I320">
        <v>83.984742054994499</v>
      </c>
      <c r="J320">
        <v>4.0152579450055015</v>
      </c>
    </row>
    <row r="321" spans="1:10" x14ac:dyDescent="0.2">
      <c r="A321">
        <v>18</v>
      </c>
      <c r="B321">
        <v>207</v>
      </c>
      <c r="C321">
        <v>1</v>
      </c>
      <c r="D321">
        <v>20522</v>
      </c>
      <c r="E321">
        <v>4</v>
      </c>
      <c r="F321">
        <v>73</v>
      </c>
      <c r="H321">
        <v>293</v>
      </c>
      <c r="I321">
        <v>87.047668092048099</v>
      </c>
      <c r="J321">
        <v>-17.047668092048099</v>
      </c>
    </row>
    <row r="322" spans="1:10" x14ac:dyDescent="0.2">
      <c r="A322">
        <v>20</v>
      </c>
      <c r="B322">
        <v>170</v>
      </c>
      <c r="C322">
        <v>0</v>
      </c>
      <c r="D322">
        <v>23904</v>
      </c>
      <c r="E322">
        <v>4</v>
      </c>
      <c r="F322">
        <v>91</v>
      </c>
      <c r="H322">
        <v>294</v>
      </c>
      <c r="I322">
        <v>62.544519999274264</v>
      </c>
      <c r="J322">
        <v>-11.544519999274264</v>
      </c>
    </row>
    <row r="323" spans="1:10" x14ac:dyDescent="0.2">
      <c r="A323">
        <v>31</v>
      </c>
      <c r="B323">
        <v>137</v>
      </c>
      <c r="C323">
        <v>0</v>
      </c>
      <c r="D323">
        <v>24588</v>
      </c>
      <c r="E323">
        <v>2</v>
      </c>
      <c r="F323">
        <v>105</v>
      </c>
      <c r="H323">
        <v>295</v>
      </c>
      <c r="I323">
        <v>66.151520883676284</v>
      </c>
      <c r="J323">
        <v>21.848479116323716</v>
      </c>
    </row>
    <row r="324" spans="1:10" x14ac:dyDescent="0.2">
      <c r="A324">
        <v>32</v>
      </c>
      <c r="B324">
        <v>36</v>
      </c>
      <c r="C324">
        <v>1</v>
      </c>
      <c r="D324">
        <v>21232</v>
      </c>
      <c r="E324">
        <v>2</v>
      </c>
      <c r="F324">
        <v>83</v>
      </c>
      <c r="H324">
        <v>296</v>
      </c>
      <c r="I324">
        <v>62.105514577880584</v>
      </c>
      <c r="J324">
        <v>0.89448542211941628</v>
      </c>
    </row>
    <row r="325" spans="1:10" x14ac:dyDescent="0.2">
      <c r="A325">
        <v>34</v>
      </c>
      <c r="B325">
        <v>211</v>
      </c>
      <c r="C325">
        <v>1</v>
      </c>
      <c r="D325">
        <v>23240</v>
      </c>
      <c r="E325">
        <v>4</v>
      </c>
      <c r="F325">
        <v>108</v>
      </c>
      <c r="H325">
        <v>297</v>
      </c>
      <c r="I325">
        <v>66.915634814816869</v>
      </c>
      <c r="J325">
        <v>13.084365185183131</v>
      </c>
    </row>
    <row r="326" spans="1:10" x14ac:dyDescent="0.2">
      <c r="A326">
        <v>37</v>
      </c>
      <c r="B326">
        <v>187</v>
      </c>
      <c r="C326">
        <v>1</v>
      </c>
      <c r="D326">
        <v>30992</v>
      </c>
      <c r="E326">
        <v>1</v>
      </c>
      <c r="F326">
        <v>113</v>
      </c>
      <c r="H326">
        <v>298</v>
      </c>
      <c r="I326">
        <v>58.610254715219959</v>
      </c>
      <c r="J326">
        <v>1.3897452847800409</v>
      </c>
    </row>
    <row r="327" spans="1:10" x14ac:dyDescent="0.2">
      <c r="A327">
        <v>27</v>
      </c>
      <c r="B327">
        <v>118</v>
      </c>
      <c r="C327">
        <v>1</v>
      </c>
      <c r="D327">
        <v>21572</v>
      </c>
      <c r="E327">
        <v>3</v>
      </c>
      <c r="F327">
        <v>80</v>
      </c>
      <c r="H327">
        <v>299</v>
      </c>
      <c r="I327">
        <v>84.705361270952977</v>
      </c>
      <c r="J327">
        <v>-9.7053612709529773</v>
      </c>
    </row>
    <row r="328" spans="1:10" x14ac:dyDescent="0.2">
      <c r="A328">
        <v>29</v>
      </c>
      <c r="B328">
        <v>133</v>
      </c>
      <c r="C328">
        <v>1</v>
      </c>
      <c r="D328">
        <v>21586</v>
      </c>
      <c r="E328">
        <v>2</v>
      </c>
      <c r="F328">
        <v>78</v>
      </c>
      <c r="H328">
        <v>300</v>
      </c>
      <c r="I328">
        <v>86.874319802179429</v>
      </c>
      <c r="J328">
        <v>7.1256801978205715</v>
      </c>
    </row>
    <row r="329" spans="1:10" x14ac:dyDescent="0.2">
      <c r="A329">
        <v>32</v>
      </c>
      <c r="B329">
        <v>165</v>
      </c>
      <c r="C329">
        <v>1</v>
      </c>
      <c r="D329">
        <v>23355</v>
      </c>
      <c r="E329">
        <v>2</v>
      </c>
      <c r="F329">
        <v>105</v>
      </c>
      <c r="H329">
        <v>301</v>
      </c>
      <c r="I329">
        <v>99.107012755770626</v>
      </c>
      <c r="J329">
        <v>3.8929872442293743</v>
      </c>
    </row>
    <row r="330" spans="1:10" x14ac:dyDescent="0.2">
      <c r="A330">
        <v>41</v>
      </c>
      <c r="B330">
        <v>142</v>
      </c>
      <c r="C330">
        <v>0</v>
      </c>
      <c r="D330">
        <v>22541</v>
      </c>
      <c r="E330">
        <v>1</v>
      </c>
      <c r="F330">
        <v>65</v>
      </c>
      <c r="H330">
        <v>302</v>
      </c>
      <c r="I330">
        <v>87.763650773925519</v>
      </c>
      <c r="J330">
        <v>0.23634922607448061</v>
      </c>
    </row>
    <row r="331" spans="1:10" x14ac:dyDescent="0.2">
      <c r="A331">
        <v>38</v>
      </c>
      <c r="B331">
        <v>190</v>
      </c>
      <c r="C331">
        <v>1</v>
      </c>
      <c r="D331">
        <v>20317</v>
      </c>
      <c r="E331">
        <v>4</v>
      </c>
      <c r="F331">
        <v>68</v>
      </c>
      <c r="H331">
        <v>303</v>
      </c>
      <c r="I331">
        <v>64.89790296153059</v>
      </c>
      <c r="J331">
        <v>7.1020970384694095</v>
      </c>
    </row>
    <row r="332" spans="1:10" x14ac:dyDescent="0.2">
      <c r="A332">
        <v>33</v>
      </c>
      <c r="B332">
        <v>196</v>
      </c>
      <c r="C332">
        <v>1</v>
      </c>
      <c r="D332">
        <v>20331</v>
      </c>
      <c r="E332">
        <v>3</v>
      </c>
      <c r="F332">
        <v>79</v>
      </c>
      <c r="H332">
        <v>304</v>
      </c>
      <c r="I332">
        <v>71.435958322583048</v>
      </c>
      <c r="J332">
        <v>-4.4359583225830477</v>
      </c>
    </row>
    <row r="333" spans="1:10" x14ac:dyDescent="0.2">
      <c r="A333">
        <v>39</v>
      </c>
      <c r="B333">
        <v>154</v>
      </c>
      <c r="C333">
        <v>0</v>
      </c>
      <c r="D333">
        <v>21244</v>
      </c>
      <c r="E333">
        <v>3</v>
      </c>
      <c r="F333">
        <v>72</v>
      </c>
      <c r="H333">
        <v>305</v>
      </c>
      <c r="I333">
        <v>57.486321415766952</v>
      </c>
      <c r="J333">
        <v>-4.4863214157669518</v>
      </c>
    </row>
    <row r="334" spans="1:10" x14ac:dyDescent="0.2">
      <c r="A334">
        <v>26</v>
      </c>
      <c r="B334">
        <v>143</v>
      </c>
      <c r="C334">
        <v>0</v>
      </c>
      <c r="D334">
        <v>29189</v>
      </c>
      <c r="E334">
        <v>1</v>
      </c>
      <c r="F334">
        <v>93</v>
      </c>
      <c r="H334">
        <v>306</v>
      </c>
      <c r="I334">
        <v>111.47059842054222</v>
      </c>
      <c r="J334">
        <v>-18.470598420542217</v>
      </c>
    </row>
    <row r="335" spans="1:10" x14ac:dyDescent="0.2">
      <c r="A335">
        <v>37</v>
      </c>
      <c r="B335">
        <v>217</v>
      </c>
      <c r="C335">
        <v>0</v>
      </c>
      <c r="D335">
        <v>20865</v>
      </c>
      <c r="E335">
        <v>1</v>
      </c>
      <c r="F335">
        <v>57</v>
      </c>
      <c r="H335">
        <v>307</v>
      </c>
      <c r="I335">
        <v>147.17876563882191</v>
      </c>
      <c r="J335">
        <v>-15.178765638821915</v>
      </c>
    </row>
    <row r="336" spans="1:10" x14ac:dyDescent="0.2">
      <c r="A336">
        <v>33</v>
      </c>
      <c r="B336">
        <v>133</v>
      </c>
      <c r="C336">
        <v>0</v>
      </c>
      <c r="D336">
        <v>27275</v>
      </c>
      <c r="E336">
        <v>2</v>
      </c>
      <c r="F336">
        <v>89</v>
      </c>
      <c r="H336">
        <v>308</v>
      </c>
      <c r="I336">
        <v>67.5463678790952</v>
      </c>
      <c r="J336">
        <v>-2.5463678790952002</v>
      </c>
    </row>
    <row r="337" spans="1:10" x14ac:dyDescent="0.2">
      <c r="A337">
        <v>35</v>
      </c>
      <c r="B337">
        <v>209</v>
      </c>
      <c r="C337">
        <v>0</v>
      </c>
      <c r="D337">
        <v>22458</v>
      </c>
      <c r="E337">
        <v>1</v>
      </c>
      <c r="F337">
        <v>61</v>
      </c>
      <c r="H337">
        <v>309</v>
      </c>
      <c r="I337">
        <v>69.039781278310485</v>
      </c>
      <c r="J337">
        <v>26.960218721689515</v>
      </c>
    </row>
    <row r="338" spans="1:10" x14ac:dyDescent="0.2">
      <c r="A338">
        <v>41</v>
      </c>
      <c r="B338">
        <v>182</v>
      </c>
      <c r="C338">
        <v>1</v>
      </c>
      <c r="D338">
        <v>22500</v>
      </c>
      <c r="E338">
        <v>1</v>
      </c>
      <c r="F338">
        <v>79</v>
      </c>
      <c r="H338">
        <v>310</v>
      </c>
      <c r="I338">
        <v>67.256489682326688</v>
      </c>
      <c r="J338">
        <v>-11.256489682326688</v>
      </c>
    </row>
    <row r="339" spans="1:10" x14ac:dyDescent="0.2">
      <c r="A339">
        <v>22</v>
      </c>
      <c r="B339">
        <v>137</v>
      </c>
      <c r="C339">
        <v>0</v>
      </c>
      <c r="D339">
        <v>28818</v>
      </c>
      <c r="E339">
        <v>2</v>
      </c>
      <c r="F339">
        <v>98</v>
      </c>
      <c r="H339">
        <v>311</v>
      </c>
      <c r="I339">
        <v>83.255623777981469</v>
      </c>
      <c r="J339">
        <v>7.7443762220185306</v>
      </c>
    </row>
    <row r="340" spans="1:10" x14ac:dyDescent="0.2">
      <c r="A340">
        <v>29</v>
      </c>
      <c r="B340">
        <v>146</v>
      </c>
      <c r="C340">
        <v>0</v>
      </c>
      <c r="D340">
        <v>20476</v>
      </c>
      <c r="E340">
        <v>2</v>
      </c>
      <c r="F340">
        <v>39</v>
      </c>
      <c r="H340">
        <v>312</v>
      </c>
      <c r="I340">
        <v>70.140702003036253</v>
      </c>
      <c r="J340">
        <v>-0.14070200303625313</v>
      </c>
    </row>
    <row r="341" spans="1:10" x14ac:dyDescent="0.2">
      <c r="A341">
        <v>23</v>
      </c>
      <c r="B341">
        <v>116</v>
      </c>
      <c r="C341">
        <v>0</v>
      </c>
      <c r="D341">
        <v>20546</v>
      </c>
      <c r="E341">
        <v>1</v>
      </c>
      <c r="F341">
        <v>44</v>
      </c>
      <c r="H341">
        <v>313</v>
      </c>
      <c r="I341">
        <v>88.219819723645315</v>
      </c>
      <c r="J341">
        <v>-18.219819723645315</v>
      </c>
    </row>
    <row r="342" spans="1:10" x14ac:dyDescent="0.2">
      <c r="A342">
        <v>22</v>
      </c>
      <c r="B342">
        <v>163</v>
      </c>
      <c r="C342">
        <v>1</v>
      </c>
      <c r="D342">
        <v>20479</v>
      </c>
      <c r="E342">
        <v>4</v>
      </c>
      <c r="F342">
        <v>90</v>
      </c>
      <c r="H342">
        <v>314</v>
      </c>
      <c r="I342">
        <v>55.088995983686573</v>
      </c>
      <c r="J342">
        <v>-14.088995983686573</v>
      </c>
    </row>
    <row r="343" spans="1:10" x14ac:dyDescent="0.2">
      <c r="A343">
        <v>31</v>
      </c>
      <c r="B343">
        <v>187</v>
      </c>
      <c r="C343">
        <v>1</v>
      </c>
      <c r="D343">
        <v>21490</v>
      </c>
      <c r="E343">
        <v>1</v>
      </c>
      <c r="F343">
        <v>79</v>
      </c>
      <c r="H343">
        <v>315</v>
      </c>
      <c r="I343">
        <v>84.759499317103845</v>
      </c>
      <c r="J343">
        <v>8.2405006828961547</v>
      </c>
    </row>
    <row r="344" spans="1:10" x14ac:dyDescent="0.2">
      <c r="A344">
        <v>31</v>
      </c>
      <c r="B344">
        <v>157</v>
      </c>
      <c r="C344">
        <v>1</v>
      </c>
      <c r="D344">
        <v>21089</v>
      </c>
      <c r="E344">
        <v>4</v>
      </c>
      <c r="F344">
        <v>62</v>
      </c>
      <c r="H344">
        <v>316</v>
      </c>
      <c r="I344">
        <v>55.335231067836339</v>
      </c>
      <c r="J344">
        <v>-14.335231067836339</v>
      </c>
    </row>
    <row r="345" spans="1:10" x14ac:dyDescent="0.2">
      <c r="A345">
        <v>23</v>
      </c>
      <c r="B345">
        <v>176</v>
      </c>
      <c r="C345">
        <v>1</v>
      </c>
      <c r="D345">
        <v>27291</v>
      </c>
      <c r="E345">
        <v>2</v>
      </c>
      <c r="F345">
        <v>114</v>
      </c>
      <c r="H345">
        <v>317</v>
      </c>
      <c r="I345">
        <v>75.475048211312981</v>
      </c>
      <c r="J345">
        <v>-13.475048211312981</v>
      </c>
    </row>
    <row r="346" spans="1:10" x14ac:dyDescent="0.2">
      <c r="A346">
        <v>31</v>
      </c>
      <c r="B346">
        <v>143</v>
      </c>
      <c r="C346">
        <v>0</v>
      </c>
      <c r="D346">
        <v>23743</v>
      </c>
      <c r="E346">
        <v>3</v>
      </c>
      <c r="F346">
        <v>93</v>
      </c>
      <c r="H346">
        <v>318</v>
      </c>
      <c r="I346">
        <v>72.17724788378321</v>
      </c>
      <c r="J346">
        <v>-2.1772478837832097</v>
      </c>
    </row>
    <row r="347" spans="1:10" x14ac:dyDescent="0.2">
      <c r="A347">
        <v>32</v>
      </c>
      <c r="B347">
        <v>197</v>
      </c>
      <c r="C347">
        <v>0</v>
      </c>
      <c r="D347">
        <v>25893</v>
      </c>
      <c r="E347">
        <v>2</v>
      </c>
      <c r="F347">
        <v>78</v>
      </c>
      <c r="H347">
        <v>319</v>
      </c>
      <c r="I347">
        <v>62.020447171199926</v>
      </c>
      <c r="J347">
        <v>5.9795528288000739</v>
      </c>
    </row>
    <row r="348" spans="1:10" x14ac:dyDescent="0.2">
      <c r="A348">
        <v>29</v>
      </c>
      <c r="B348">
        <v>192</v>
      </c>
      <c r="C348">
        <v>1</v>
      </c>
      <c r="D348">
        <v>21391</v>
      </c>
      <c r="E348">
        <v>1</v>
      </c>
      <c r="F348">
        <v>86</v>
      </c>
      <c r="H348">
        <v>320</v>
      </c>
      <c r="I348">
        <v>86.788760051045045</v>
      </c>
      <c r="J348">
        <v>-13.788760051045045</v>
      </c>
    </row>
    <row r="349" spans="1:10" x14ac:dyDescent="0.2">
      <c r="A349">
        <v>24</v>
      </c>
      <c r="B349">
        <v>151</v>
      </c>
      <c r="C349">
        <v>0</v>
      </c>
      <c r="D349">
        <v>20851</v>
      </c>
      <c r="E349">
        <v>1</v>
      </c>
      <c r="F349">
        <v>32</v>
      </c>
      <c r="H349">
        <v>321</v>
      </c>
      <c r="I349">
        <v>77.812384949274346</v>
      </c>
      <c r="J349">
        <v>13.187615050725654</v>
      </c>
    </row>
    <row r="350" spans="1:10" x14ac:dyDescent="0.2">
      <c r="A350">
        <v>33</v>
      </c>
      <c r="B350">
        <v>180</v>
      </c>
      <c r="C350">
        <v>1</v>
      </c>
      <c r="D350">
        <v>21213</v>
      </c>
      <c r="E350">
        <v>4</v>
      </c>
      <c r="F350">
        <v>78</v>
      </c>
      <c r="H350">
        <v>322</v>
      </c>
      <c r="I350">
        <v>72.31029918676451</v>
      </c>
      <c r="J350">
        <v>32.68970081323549</v>
      </c>
    </row>
    <row r="351" spans="1:10" x14ac:dyDescent="0.2">
      <c r="A351">
        <v>52</v>
      </c>
      <c r="B351">
        <v>188</v>
      </c>
      <c r="C351">
        <v>1</v>
      </c>
      <c r="D351">
        <v>21179</v>
      </c>
      <c r="E351">
        <v>3</v>
      </c>
      <c r="F351">
        <v>98</v>
      </c>
      <c r="H351">
        <v>323</v>
      </c>
      <c r="I351">
        <v>84.520554576044489</v>
      </c>
      <c r="J351">
        <v>-1.5205545760444892</v>
      </c>
    </row>
    <row r="352" spans="1:10" x14ac:dyDescent="0.2">
      <c r="A352">
        <v>31</v>
      </c>
      <c r="B352">
        <v>217</v>
      </c>
      <c r="C352">
        <v>1</v>
      </c>
      <c r="D352">
        <v>20458</v>
      </c>
      <c r="E352">
        <v>4</v>
      </c>
      <c r="F352">
        <v>90</v>
      </c>
      <c r="H352">
        <v>324</v>
      </c>
      <c r="I352">
        <v>94.279232896198721</v>
      </c>
      <c r="J352">
        <v>13.720767103801279</v>
      </c>
    </row>
    <row r="353" spans="1:10" x14ac:dyDescent="0.2">
      <c r="A353">
        <v>35</v>
      </c>
      <c r="B353">
        <v>138</v>
      </c>
      <c r="C353">
        <v>0</v>
      </c>
      <c r="D353">
        <v>48674</v>
      </c>
      <c r="E353">
        <v>3</v>
      </c>
      <c r="F353">
        <v>103</v>
      </c>
      <c r="H353">
        <v>325</v>
      </c>
      <c r="I353">
        <v>105.1843222537445</v>
      </c>
      <c r="J353">
        <v>7.8156777462555027</v>
      </c>
    </row>
    <row r="354" spans="1:10" x14ac:dyDescent="0.2">
      <c r="A354">
        <v>16</v>
      </c>
      <c r="B354">
        <v>167</v>
      </c>
      <c r="C354">
        <v>1</v>
      </c>
      <c r="D354">
        <v>29218</v>
      </c>
      <c r="E354">
        <v>4</v>
      </c>
      <c r="F354">
        <v>101</v>
      </c>
      <c r="H354">
        <v>326</v>
      </c>
      <c r="I354">
        <v>87.714152573271079</v>
      </c>
      <c r="J354">
        <v>-7.7141525732710789</v>
      </c>
    </row>
    <row r="355" spans="1:10" x14ac:dyDescent="0.2">
      <c r="A355">
        <v>38</v>
      </c>
      <c r="B355">
        <v>202</v>
      </c>
      <c r="C355">
        <v>1</v>
      </c>
      <c r="D355">
        <v>23323</v>
      </c>
      <c r="E355">
        <v>4</v>
      </c>
      <c r="F355">
        <v>100</v>
      </c>
      <c r="H355">
        <v>327</v>
      </c>
      <c r="I355">
        <v>83.343395118074</v>
      </c>
      <c r="J355">
        <v>-5.3433951180739996</v>
      </c>
    </row>
    <row r="356" spans="1:10" x14ac:dyDescent="0.2">
      <c r="A356">
        <v>29</v>
      </c>
      <c r="B356">
        <v>174</v>
      </c>
      <c r="C356">
        <v>1</v>
      </c>
      <c r="D356">
        <v>24371</v>
      </c>
      <c r="E356">
        <v>4</v>
      </c>
      <c r="F356">
        <v>91</v>
      </c>
      <c r="H356">
        <v>328</v>
      </c>
      <c r="I356">
        <v>87.671475007845146</v>
      </c>
      <c r="J356">
        <v>17.328524992154854</v>
      </c>
    </row>
    <row r="357" spans="1:10" x14ac:dyDescent="0.2">
      <c r="A357">
        <v>37</v>
      </c>
      <c r="B357">
        <v>112</v>
      </c>
      <c r="C357">
        <v>0</v>
      </c>
      <c r="D357">
        <v>20970</v>
      </c>
      <c r="E357">
        <v>2</v>
      </c>
      <c r="F357">
        <v>49</v>
      </c>
      <c r="H357">
        <v>329</v>
      </c>
      <c r="I357">
        <v>62.048232319944759</v>
      </c>
      <c r="J357">
        <v>2.9517676800552408</v>
      </c>
    </row>
    <row r="358" spans="1:10" x14ac:dyDescent="0.2">
      <c r="A358">
        <v>30</v>
      </c>
      <c r="B358">
        <v>184</v>
      </c>
      <c r="C358">
        <v>0</v>
      </c>
      <c r="D358">
        <v>21080</v>
      </c>
      <c r="E358">
        <v>3</v>
      </c>
      <c r="F358">
        <v>63</v>
      </c>
      <c r="H358">
        <v>330</v>
      </c>
      <c r="I358">
        <v>86.219071714641274</v>
      </c>
      <c r="J358">
        <v>-18.219071714641274</v>
      </c>
    </row>
    <row r="359" spans="1:10" x14ac:dyDescent="0.2">
      <c r="A359">
        <v>37</v>
      </c>
      <c r="B359">
        <v>159</v>
      </c>
      <c r="C359">
        <v>1</v>
      </c>
      <c r="D359">
        <v>29981</v>
      </c>
      <c r="E359">
        <v>3</v>
      </c>
      <c r="F359">
        <v>108</v>
      </c>
      <c r="H359">
        <v>331</v>
      </c>
      <c r="I359">
        <v>82.18787451733894</v>
      </c>
      <c r="J359">
        <v>-3.1878745173389404</v>
      </c>
    </row>
    <row r="360" spans="1:10" x14ac:dyDescent="0.2">
      <c r="A360">
        <v>23</v>
      </c>
      <c r="B360">
        <v>204</v>
      </c>
      <c r="C360">
        <v>0</v>
      </c>
      <c r="D360">
        <v>21944</v>
      </c>
      <c r="E360">
        <v>1</v>
      </c>
      <c r="F360">
        <v>79</v>
      </c>
      <c r="H360">
        <v>332</v>
      </c>
      <c r="I360">
        <v>66.095019088525817</v>
      </c>
      <c r="J360">
        <v>5.9049809114741834</v>
      </c>
    </row>
    <row r="361" spans="1:10" x14ac:dyDescent="0.2">
      <c r="A361">
        <v>20</v>
      </c>
      <c r="B361">
        <v>163</v>
      </c>
      <c r="C361">
        <v>1</v>
      </c>
      <c r="D361">
        <v>20758</v>
      </c>
      <c r="E361">
        <v>1</v>
      </c>
      <c r="F361">
        <v>62</v>
      </c>
      <c r="H361">
        <v>333</v>
      </c>
      <c r="I361">
        <v>81.578773261333538</v>
      </c>
      <c r="J361">
        <v>11.421226738666462</v>
      </c>
    </row>
    <row r="362" spans="1:10" x14ac:dyDescent="0.2">
      <c r="A362">
        <v>35</v>
      </c>
      <c r="B362">
        <v>161</v>
      </c>
      <c r="C362">
        <v>1</v>
      </c>
      <c r="D362">
        <v>22399</v>
      </c>
      <c r="E362">
        <v>4</v>
      </c>
      <c r="F362">
        <v>101</v>
      </c>
      <c r="H362">
        <v>334</v>
      </c>
      <c r="I362">
        <v>55.516205095832497</v>
      </c>
      <c r="J362">
        <v>1.4837949041675031</v>
      </c>
    </row>
    <row r="363" spans="1:10" x14ac:dyDescent="0.2">
      <c r="A363">
        <v>33</v>
      </c>
      <c r="B363">
        <v>194</v>
      </c>
      <c r="C363">
        <v>0</v>
      </c>
      <c r="D363">
        <v>21038</v>
      </c>
      <c r="E363">
        <v>2</v>
      </c>
      <c r="F363">
        <v>58</v>
      </c>
      <c r="H363">
        <v>335</v>
      </c>
      <c r="I363">
        <v>80.157098459407322</v>
      </c>
      <c r="J363">
        <v>8.8429015405926776</v>
      </c>
    </row>
    <row r="364" spans="1:10" x14ac:dyDescent="0.2">
      <c r="A364">
        <v>30</v>
      </c>
      <c r="B364">
        <v>128</v>
      </c>
      <c r="C364">
        <v>0</v>
      </c>
      <c r="D364">
        <v>23298</v>
      </c>
      <c r="E364">
        <v>4</v>
      </c>
      <c r="F364">
        <v>79</v>
      </c>
      <c r="H364">
        <v>336</v>
      </c>
      <c r="I364">
        <v>60.358447255920488</v>
      </c>
      <c r="J364">
        <v>0.64155274407951168</v>
      </c>
    </row>
    <row r="365" spans="1:10" x14ac:dyDescent="0.2">
      <c r="A365">
        <v>44</v>
      </c>
      <c r="B365">
        <v>153</v>
      </c>
      <c r="C365">
        <v>0</v>
      </c>
      <c r="D365">
        <v>20241</v>
      </c>
      <c r="E365">
        <v>2</v>
      </c>
      <c r="F365">
        <v>55</v>
      </c>
      <c r="H365">
        <v>337</v>
      </c>
      <c r="I365">
        <v>80.60459360089412</v>
      </c>
      <c r="J365">
        <v>-1.6045936008941197</v>
      </c>
    </row>
    <row r="366" spans="1:10" x14ac:dyDescent="0.2">
      <c r="A366">
        <v>21</v>
      </c>
      <c r="B366">
        <v>162</v>
      </c>
      <c r="C366">
        <v>0</v>
      </c>
      <c r="D366">
        <v>21194</v>
      </c>
      <c r="E366">
        <v>1</v>
      </c>
      <c r="F366">
        <v>66</v>
      </c>
      <c r="H366">
        <v>338</v>
      </c>
      <c r="I366">
        <v>84.741940235398005</v>
      </c>
      <c r="J366">
        <v>13.258059764601995</v>
      </c>
    </row>
    <row r="367" spans="1:10" x14ac:dyDescent="0.2">
      <c r="A367">
        <v>42</v>
      </c>
      <c r="B367">
        <v>58</v>
      </c>
      <c r="C367">
        <v>0</v>
      </c>
      <c r="D367">
        <v>22478</v>
      </c>
      <c r="E367">
        <v>2</v>
      </c>
      <c r="F367">
        <v>58</v>
      </c>
      <c r="H367">
        <v>339</v>
      </c>
      <c r="I367">
        <v>60.215360629356162</v>
      </c>
      <c r="J367">
        <v>-21.215360629356162</v>
      </c>
    </row>
    <row r="368" spans="1:10" x14ac:dyDescent="0.2">
      <c r="A368">
        <v>27</v>
      </c>
      <c r="B368">
        <v>161</v>
      </c>
      <c r="C368">
        <v>1</v>
      </c>
      <c r="D368">
        <v>21052</v>
      </c>
      <c r="E368">
        <v>3</v>
      </c>
      <c r="F368">
        <v>68</v>
      </c>
      <c r="H368">
        <v>340</v>
      </c>
      <c r="I368">
        <v>57.203576811796424</v>
      </c>
      <c r="J368">
        <v>-13.203576811796424</v>
      </c>
    </row>
    <row r="369" spans="1:10" x14ac:dyDescent="0.2">
      <c r="A369">
        <v>32</v>
      </c>
      <c r="B369">
        <v>144</v>
      </c>
      <c r="C369">
        <v>1</v>
      </c>
      <c r="D369">
        <v>30436</v>
      </c>
      <c r="E369">
        <v>1</v>
      </c>
      <c r="F369">
        <v>105</v>
      </c>
      <c r="H369">
        <v>341</v>
      </c>
      <c r="I369">
        <v>87.61464565655595</v>
      </c>
      <c r="J369">
        <v>2.3853543434440496</v>
      </c>
    </row>
    <row r="370" spans="1:10" x14ac:dyDescent="0.2">
      <c r="A370">
        <v>22</v>
      </c>
      <c r="B370">
        <v>211</v>
      </c>
      <c r="C370">
        <v>1</v>
      </c>
      <c r="D370">
        <v>22501</v>
      </c>
      <c r="E370">
        <v>1</v>
      </c>
      <c r="F370">
        <v>81</v>
      </c>
      <c r="H370">
        <v>342</v>
      </c>
      <c r="I370">
        <v>77.745344471909419</v>
      </c>
      <c r="J370">
        <v>1.2546555280905807</v>
      </c>
    </row>
    <row r="371" spans="1:10" x14ac:dyDescent="0.2">
      <c r="A371">
        <v>35</v>
      </c>
      <c r="B371">
        <v>181</v>
      </c>
      <c r="C371">
        <v>1</v>
      </c>
      <c r="D371">
        <v>25935</v>
      </c>
      <c r="E371">
        <v>3</v>
      </c>
      <c r="F371">
        <v>113</v>
      </c>
      <c r="H371">
        <v>343</v>
      </c>
      <c r="I371">
        <v>89.355978002302379</v>
      </c>
      <c r="J371">
        <v>-27.355978002302379</v>
      </c>
    </row>
    <row r="372" spans="1:10" x14ac:dyDescent="0.2">
      <c r="A372">
        <v>33</v>
      </c>
      <c r="B372">
        <v>164</v>
      </c>
      <c r="C372">
        <v>1</v>
      </c>
      <c r="D372">
        <v>21549</v>
      </c>
      <c r="E372">
        <v>2</v>
      </c>
      <c r="F372">
        <v>84</v>
      </c>
      <c r="H372">
        <v>344</v>
      </c>
      <c r="I372">
        <v>98.994481503416424</v>
      </c>
      <c r="J372">
        <v>15.005518496583576</v>
      </c>
    </row>
    <row r="373" spans="1:10" x14ac:dyDescent="0.2">
      <c r="A373">
        <v>26</v>
      </c>
      <c r="B373">
        <v>137</v>
      </c>
      <c r="C373">
        <v>1</v>
      </c>
      <c r="D373">
        <v>21072</v>
      </c>
      <c r="E373">
        <v>1</v>
      </c>
      <c r="F373">
        <v>71</v>
      </c>
      <c r="H373">
        <v>345</v>
      </c>
      <c r="I373">
        <v>73.745392383220562</v>
      </c>
      <c r="J373">
        <v>19.254607616779438</v>
      </c>
    </row>
    <row r="374" spans="1:10" x14ac:dyDescent="0.2">
      <c r="A374">
        <v>31</v>
      </c>
      <c r="B374">
        <v>139</v>
      </c>
      <c r="C374">
        <v>0</v>
      </c>
      <c r="D374">
        <v>22332</v>
      </c>
      <c r="E374">
        <v>3</v>
      </c>
      <c r="F374">
        <v>49</v>
      </c>
      <c r="H374">
        <v>346</v>
      </c>
      <c r="I374">
        <v>74.678017392887028</v>
      </c>
      <c r="J374">
        <v>3.3219826071129717</v>
      </c>
    </row>
    <row r="375" spans="1:10" x14ac:dyDescent="0.2">
      <c r="A375">
        <v>30</v>
      </c>
      <c r="B375">
        <v>185</v>
      </c>
      <c r="C375">
        <v>1</v>
      </c>
      <c r="D375">
        <v>21593</v>
      </c>
      <c r="E375">
        <v>3</v>
      </c>
      <c r="F375">
        <v>94</v>
      </c>
      <c r="H375">
        <v>347</v>
      </c>
      <c r="I375">
        <v>77.378970877104521</v>
      </c>
      <c r="J375">
        <v>8.6210291228954787</v>
      </c>
    </row>
    <row r="376" spans="1:10" x14ac:dyDescent="0.2">
      <c r="A376">
        <v>20</v>
      </c>
      <c r="B376">
        <v>66</v>
      </c>
      <c r="C376">
        <v>1</v>
      </c>
      <c r="D376">
        <v>21238</v>
      </c>
      <c r="E376">
        <v>3</v>
      </c>
      <c r="F376">
        <v>82</v>
      </c>
      <c r="H376">
        <v>348</v>
      </c>
      <c r="I376">
        <v>57.254147734758462</v>
      </c>
      <c r="J376">
        <v>-25.254147734758462</v>
      </c>
    </row>
    <row r="377" spans="1:10" x14ac:dyDescent="0.2">
      <c r="A377">
        <v>35</v>
      </c>
      <c r="B377">
        <v>124</v>
      </c>
      <c r="C377">
        <v>0</v>
      </c>
      <c r="D377">
        <v>21962</v>
      </c>
      <c r="E377">
        <v>4</v>
      </c>
      <c r="F377">
        <v>79</v>
      </c>
      <c r="H377">
        <v>349</v>
      </c>
      <c r="I377">
        <v>89.14268407927446</v>
      </c>
      <c r="J377">
        <v>-11.14268407927446</v>
      </c>
    </row>
    <row r="378" spans="1:10" x14ac:dyDescent="0.2">
      <c r="A378">
        <v>50</v>
      </c>
      <c r="B378">
        <v>197</v>
      </c>
      <c r="C378">
        <v>1</v>
      </c>
      <c r="D378">
        <v>21177</v>
      </c>
      <c r="E378">
        <v>4</v>
      </c>
      <c r="F378">
        <v>86</v>
      </c>
      <c r="H378">
        <v>350</v>
      </c>
      <c r="I378">
        <v>84.480224855386751</v>
      </c>
      <c r="J378">
        <v>13.519775144613249</v>
      </c>
    </row>
    <row r="379" spans="1:10" x14ac:dyDescent="0.2">
      <c r="A379">
        <v>24</v>
      </c>
      <c r="B379">
        <v>182</v>
      </c>
      <c r="C379">
        <v>1</v>
      </c>
      <c r="D379">
        <v>23858</v>
      </c>
      <c r="E379">
        <v>1</v>
      </c>
      <c r="F379">
        <v>89</v>
      </c>
      <c r="H379">
        <v>351</v>
      </c>
      <c r="I379">
        <v>86.128968494086791</v>
      </c>
      <c r="J379">
        <v>3.8710315059132085</v>
      </c>
    </row>
    <row r="380" spans="1:10" x14ac:dyDescent="0.2">
      <c r="A380">
        <v>34</v>
      </c>
      <c r="B380">
        <v>168</v>
      </c>
      <c r="C380">
        <v>0</v>
      </c>
      <c r="D380">
        <v>21027</v>
      </c>
      <c r="E380">
        <v>3</v>
      </c>
      <c r="F380">
        <v>81</v>
      </c>
      <c r="H380">
        <v>352</v>
      </c>
      <c r="I380">
        <v>146.07320960343668</v>
      </c>
      <c r="J380">
        <v>-43.07320960343668</v>
      </c>
    </row>
    <row r="381" spans="1:10" x14ac:dyDescent="0.2">
      <c r="A381">
        <v>32</v>
      </c>
      <c r="B381">
        <v>142</v>
      </c>
      <c r="C381">
        <v>1</v>
      </c>
      <c r="D381">
        <v>20318</v>
      </c>
      <c r="E381">
        <v>3</v>
      </c>
      <c r="F381">
        <v>66</v>
      </c>
      <c r="H381">
        <v>353</v>
      </c>
      <c r="I381">
        <v>112.97094954046383</v>
      </c>
      <c r="J381">
        <v>-11.970949540463835</v>
      </c>
    </row>
    <row r="382" spans="1:10" x14ac:dyDescent="0.2">
      <c r="A382">
        <v>29</v>
      </c>
      <c r="B382">
        <v>82</v>
      </c>
      <c r="C382">
        <v>0</v>
      </c>
      <c r="D382">
        <v>20671</v>
      </c>
      <c r="E382">
        <v>1</v>
      </c>
      <c r="F382">
        <v>46</v>
      </c>
      <c r="H382">
        <v>354</v>
      </c>
      <c r="I382">
        <v>94.655254804878552</v>
      </c>
      <c r="J382">
        <v>5.3447451951214475</v>
      </c>
    </row>
    <row r="383" spans="1:10" x14ac:dyDescent="0.2">
      <c r="A383">
        <v>42</v>
      </c>
      <c r="B383">
        <v>205</v>
      </c>
      <c r="C383">
        <v>0</v>
      </c>
      <c r="D383">
        <v>21271</v>
      </c>
      <c r="E383">
        <v>3</v>
      </c>
      <c r="F383">
        <v>75</v>
      </c>
      <c r="H383">
        <v>355</v>
      </c>
      <c r="I383">
        <v>98.513072591903438</v>
      </c>
      <c r="J383">
        <v>-7.5130725919034376</v>
      </c>
    </row>
    <row r="384" spans="1:10" x14ac:dyDescent="0.2">
      <c r="A384">
        <v>43</v>
      </c>
      <c r="B384">
        <v>195</v>
      </c>
      <c r="C384">
        <v>0</v>
      </c>
      <c r="D384">
        <v>37704</v>
      </c>
      <c r="E384">
        <v>2</v>
      </c>
      <c r="F384">
        <v>91</v>
      </c>
      <c r="H384">
        <v>356</v>
      </c>
      <c r="I384">
        <v>62.291075441907218</v>
      </c>
      <c r="J384">
        <v>-13.291075441907218</v>
      </c>
    </row>
    <row r="385" spans="1:10" x14ac:dyDescent="0.2">
      <c r="A385">
        <v>37</v>
      </c>
      <c r="B385">
        <v>127</v>
      </c>
      <c r="C385">
        <v>1</v>
      </c>
      <c r="D385">
        <v>29086</v>
      </c>
      <c r="E385">
        <v>4</v>
      </c>
      <c r="F385">
        <v>120</v>
      </c>
      <c r="H385">
        <v>357</v>
      </c>
      <c r="I385">
        <v>65.087842698872919</v>
      </c>
      <c r="J385">
        <v>-2.0878426988729188</v>
      </c>
    </row>
    <row r="386" spans="1:10" x14ac:dyDescent="0.2">
      <c r="A386">
        <v>25</v>
      </c>
      <c r="B386">
        <v>133</v>
      </c>
      <c r="C386">
        <v>1</v>
      </c>
      <c r="D386">
        <v>23347</v>
      </c>
      <c r="E386">
        <v>2</v>
      </c>
      <c r="F386">
        <v>119</v>
      </c>
      <c r="H386">
        <v>358</v>
      </c>
      <c r="I386">
        <v>110.95486693922764</v>
      </c>
      <c r="J386">
        <v>-2.9548669392276423</v>
      </c>
    </row>
    <row r="387" spans="1:10" x14ac:dyDescent="0.2">
      <c r="A387">
        <v>31</v>
      </c>
      <c r="B387">
        <v>152</v>
      </c>
      <c r="C387">
        <v>1</v>
      </c>
      <c r="D387">
        <v>31823</v>
      </c>
      <c r="E387">
        <v>4</v>
      </c>
      <c r="F387">
        <v>126</v>
      </c>
      <c r="H387">
        <v>359</v>
      </c>
      <c r="I387">
        <v>59.207351328985467</v>
      </c>
      <c r="J387">
        <v>19.792648671014533</v>
      </c>
    </row>
    <row r="388" spans="1:10" x14ac:dyDescent="0.2">
      <c r="A388">
        <v>32</v>
      </c>
      <c r="B388">
        <v>110</v>
      </c>
      <c r="C388">
        <v>1</v>
      </c>
      <c r="D388">
        <v>34441</v>
      </c>
      <c r="E388">
        <v>1</v>
      </c>
      <c r="F388">
        <v>84</v>
      </c>
      <c r="H388">
        <v>360</v>
      </c>
      <c r="I388">
        <v>76.386143200720824</v>
      </c>
      <c r="J388">
        <v>-14.386143200720824</v>
      </c>
    </row>
    <row r="389" spans="1:10" x14ac:dyDescent="0.2">
      <c r="A389">
        <v>28</v>
      </c>
      <c r="B389">
        <v>118</v>
      </c>
      <c r="C389">
        <v>1</v>
      </c>
      <c r="D389">
        <v>25077</v>
      </c>
      <c r="E389">
        <v>2</v>
      </c>
      <c r="F389">
        <v>100</v>
      </c>
      <c r="H389">
        <v>361</v>
      </c>
      <c r="I389">
        <v>92.986811329098359</v>
      </c>
      <c r="J389">
        <v>8.0131886709016413</v>
      </c>
    </row>
    <row r="390" spans="1:10" x14ac:dyDescent="0.2">
      <c r="A390">
        <v>33</v>
      </c>
      <c r="B390">
        <v>190</v>
      </c>
      <c r="C390">
        <v>1</v>
      </c>
      <c r="D390">
        <v>21686</v>
      </c>
      <c r="E390">
        <v>3</v>
      </c>
      <c r="F390">
        <v>105</v>
      </c>
      <c r="H390">
        <v>362</v>
      </c>
      <c r="I390">
        <v>60.652610464714435</v>
      </c>
      <c r="J390">
        <v>-2.6526104647144351</v>
      </c>
    </row>
    <row r="391" spans="1:10" x14ac:dyDescent="0.2">
      <c r="A391">
        <v>27</v>
      </c>
      <c r="B391">
        <v>189</v>
      </c>
      <c r="C391">
        <v>0</v>
      </c>
      <c r="D391">
        <v>21442</v>
      </c>
      <c r="E391">
        <v>2</v>
      </c>
      <c r="F391">
        <v>57</v>
      </c>
      <c r="H391">
        <v>363</v>
      </c>
      <c r="I391">
        <v>76.847934038363007</v>
      </c>
      <c r="J391">
        <v>2.1520659616369926</v>
      </c>
    </row>
    <row r="392" spans="1:10" x14ac:dyDescent="0.2">
      <c r="A392">
        <v>29</v>
      </c>
      <c r="B392">
        <v>100</v>
      </c>
      <c r="C392">
        <v>0</v>
      </c>
      <c r="D392">
        <v>20370</v>
      </c>
      <c r="E392">
        <v>2</v>
      </c>
      <c r="F392">
        <v>54</v>
      </c>
      <c r="H392">
        <v>364</v>
      </c>
      <c r="I392">
        <v>59.092515028631531</v>
      </c>
      <c r="J392">
        <v>-4.0925150286315315</v>
      </c>
    </row>
    <row r="393" spans="1:10" x14ac:dyDescent="0.2">
      <c r="A393">
        <v>40</v>
      </c>
      <c r="B393">
        <v>194</v>
      </c>
      <c r="C393">
        <v>1</v>
      </c>
      <c r="D393">
        <v>23451</v>
      </c>
      <c r="E393">
        <v>2</v>
      </c>
      <c r="F393">
        <v>84</v>
      </c>
      <c r="H393">
        <v>365</v>
      </c>
      <c r="I393">
        <v>58.048136523794355</v>
      </c>
      <c r="J393">
        <v>7.951863476205645</v>
      </c>
    </row>
    <row r="394" spans="1:10" x14ac:dyDescent="0.2">
      <c r="A394">
        <v>18</v>
      </c>
      <c r="B394">
        <v>136</v>
      </c>
      <c r="C394">
        <v>0</v>
      </c>
      <c r="D394">
        <v>41388</v>
      </c>
      <c r="E394">
        <v>4</v>
      </c>
      <c r="F394">
        <v>89</v>
      </c>
      <c r="H394">
        <v>366</v>
      </c>
      <c r="I394">
        <v>67.828321252258789</v>
      </c>
      <c r="J394">
        <v>-9.8283212522587888</v>
      </c>
    </row>
    <row r="395" spans="1:10" x14ac:dyDescent="0.2">
      <c r="A395">
        <v>27</v>
      </c>
      <c r="B395">
        <v>116</v>
      </c>
      <c r="C395">
        <v>1</v>
      </c>
      <c r="D395">
        <v>25668</v>
      </c>
      <c r="E395">
        <v>3</v>
      </c>
      <c r="F395">
        <v>93</v>
      </c>
      <c r="H395">
        <v>367</v>
      </c>
      <c r="I395">
        <v>85.204929604472838</v>
      </c>
      <c r="J395">
        <v>-17.204929604472838</v>
      </c>
    </row>
    <row r="396" spans="1:10" x14ac:dyDescent="0.2">
      <c r="A396">
        <v>32</v>
      </c>
      <c r="B396">
        <v>172</v>
      </c>
      <c r="C396">
        <v>1</v>
      </c>
      <c r="D396">
        <v>24474</v>
      </c>
      <c r="E396">
        <v>1</v>
      </c>
      <c r="F396">
        <v>98</v>
      </c>
      <c r="H396">
        <v>368</v>
      </c>
      <c r="I396">
        <v>104.66657585145848</v>
      </c>
      <c r="J396">
        <v>0.3334241485415248</v>
      </c>
    </row>
    <row r="397" spans="1:10" x14ac:dyDescent="0.2">
      <c r="A397">
        <v>18</v>
      </c>
      <c r="B397">
        <v>118</v>
      </c>
      <c r="C397">
        <v>0</v>
      </c>
      <c r="D397">
        <v>29460</v>
      </c>
      <c r="E397">
        <v>3</v>
      </c>
      <c r="F397">
        <v>85</v>
      </c>
      <c r="H397">
        <v>369</v>
      </c>
      <c r="I397">
        <v>80.28474182296118</v>
      </c>
      <c r="J397">
        <v>0.71525817703881955</v>
      </c>
    </row>
    <row r="398" spans="1:10" x14ac:dyDescent="0.2">
      <c r="A398">
        <v>38</v>
      </c>
      <c r="B398">
        <v>170</v>
      </c>
      <c r="C398">
        <v>1</v>
      </c>
      <c r="D398">
        <v>22763</v>
      </c>
      <c r="E398">
        <v>4</v>
      </c>
      <c r="F398">
        <v>96</v>
      </c>
      <c r="H398">
        <v>370</v>
      </c>
      <c r="I398">
        <v>98.748505148389199</v>
      </c>
      <c r="J398">
        <v>14.251494851610801</v>
      </c>
    </row>
    <row r="399" spans="1:10" x14ac:dyDescent="0.2">
      <c r="A399">
        <v>29</v>
      </c>
      <c r="B399">
        <v>158</v>
      </c>
      <c r="C399">
        <v>0</v>
      </c>
      <c r="D399">
        <v>41225</v>
      </c>
      <c r="E399">
        <v>2</v>
      </c>
      <c r="F399">
        <v>106</v>
      </c>
      <c r="H399">
        <v>371</v>
      </c>
      <c r="I399">
        <v>82.439838381223581</v>
      </c>
      <c r="J399">
        <v>1.5601616187764193</v>
      </c>
    </row>
    <row r="400" spans="1:10" x14ac:dyDescent="0.2">
      <c r="A400">
        <v>39</v>
      </c>
      <c r="B400">
        <v>147</v>
      </c>
      <c r="C400">
        <v>1</v>
      </c>
      <c r="D400">
        <v>20701</v>
      </c>
      <c r="E400">
        <v>2</v>
      </c>
      <c r="F400">
        <v>95</v>
      </c>
      <c r="H400">
        <v>372</v>
      </c>
      <c r="I400">
        <v>77.790757281971821</v>
      </c>
      <c r="J400">
        <v>-6.7907572819718212</v>
      </c>
    </row>
    <row r="401" spans="1:10" x14ac:dyDescent="0.2">
      <c r="A401">
        <v>35</v>
      </c>
      <c r="B401">
        <v>181</v>
      </c>
      <c r="C401">
        <v>1</v>
      </c>
      <c r="D401">
        <v>24177</v>
      </c>
      <c r="E401">
        <v>3</v>
      </c>
      <c r="F401">
        <v>98</v>
      </c>
      <c r="H401">
        <v>373</v>
      </c>
      <c r="I401">
        <v>69.74746574376816</v>
      </c>
      <c r="J401">
        <v>-20.74746574376816</v>
      </c>
    </row>
    <row r="402" spans="1:10" x14ac:dyDescent="0.2">
      <c r="H402">
        <v>374</v>
      </c>
      <c r="I402">
        <v>86.158842722285513</v>
      </c>
      <c r="J402">
        <v>7.8411572777144869</v>
      </c>
    </row>
    <row r="403" spans="1:10" x14ac:dyDescent="0.2">
      <c r="H403">
        <v>375</v>
      </c>
      <c r="I403">
        <v>88.086825212177246</v>
      </c>
      <c r="J403">
        <v>-6.0868252121772457</v>
      </c>
    </row>
    <row r="404" spans="1:10" x14ac:dyDescent="0.2">
      <c r="H404">
        <v>376</v>
      </c>
      <c r="I404">
        <v>72.97465042529393</v>
      </c>
      <c r="J404">
        <v>6.0253495747060697</v>
      </c>
    </row>
    <row r="405" spans="1:10" x14ac:dyDescent="0.2">
      <c r="H405">
        <v>377</v>
      </c>
      <c r="I405">
        <v>88.326786984359444</v>
      </c>
      <c r="J405">
        <v>-2.326786984359444</v>
      </c>
    </row>
    <row r="406" spans="1:10" x14ac:dyDescent="0.2">
      <c r="H406">
        <v>378</v>
      </c>
      <c r="I406">
        <v>84.857582929575059</v>
      </c>
      <c r="J406">
        <v>4.1424170704249406</v>
      </c>
    </row>
    <row r="407" spans="1:10" x14ac:dyDescent="0.2">
      <c r="H407">
        <v>379</v>
      </c>
      <c r="I407">
        <v>65.232580844428583</v>
      </c>
      <c r="J407">
        <v>15.767419155571417</v>
      </c>
    </row>
    <row r="408" spans="1:10" x14ac:dyDescent="0.2">
      <c r="H408">
        <v>380</v>
      </c>
      <c r="I408">
        <v>83.426468776682825</v>
      </c>
      <c r="J408">
        <v>-17.426468776682825</v>
      </c>
    </row>
    <row r="409" spans="1:10" x14ac:dyDescent="0.2">
      <c r="H409">
        <v>381</v>
      </c>
      <c r="I409">
        <v>58.246528688665656</v>
      </c>
      <c r="J409">
        <v>-12.246528688665656</v>
      </c>
    </row>
    <row r="410" spans="1:10" x14ac:dyDescent="0.2">
      <c r="H410">
        <v>382</v>
      </c>
      <c r="I410">
        <v>64.929764765205462</v>
      </c>
      <c r="J410">
        <v>10.070235234794538</v>
      </c>
    </row>
    <row r="411" spans="1:10" x14ac:dyDescent="0.2">
      <c r="H411">
        <v>383</v>
      </c>
      <c r="I411">
        <v>108.76554030620282</v>
      </c>
      <c r="J411">
        <v>-17.765540306202823</v>
      </c>
    </row>
    <row r="412" spans="1:10" x14ac:dyDescent="0.2">
      <c r="H412">
        <v>384</v>
      </c>
      <c r="I412">
        <v>113.13005383442101</v>
      </c>
      <c r="J412">
        <v>6.8699461655789946</v>
      </c>
    </row>
    <row r="413" spans="1:10" x14ac:dyDescent="0.2">
      <c r="H413">
        <v>385</v>
      </c>
      <c r="I413">
        <v>88.523537114250473</v>
      </c>
      <c r="J413">
        <v>30.476462885749527</v>
      </c>
    </row>
    <row r="414" spans="1:10" x14ac:dyDescent="0.2">
      <c r="H414">
        <v>386</v>
      </c>
      <c r="I414">
        <v>120.59488246471132</v>
      </c>
      <c r="J414">
        <v>5.4051175352886816</v>
      </c>
    </row>
    <row r="415" spans="1:10" x14ac:dyDescent="0.2">
      <c r="H415">
        <v>387</v>
      </c>
      <c r="I415">
        <v>117.07068096026686</v>
      </c>
      <c r="J415">
        <v>-33.070680960266856</v>
      </c>
    </row>
    <row r="416" spans="1:10" x14ac:dyDescent="0.2">
      <c r="H416">
        <v>388</v>
      </c>
      <c r="I416">
        <v>93.833225067318693</v>
      </c>
      <c r="J416">
        <v>6.1667749326813066</v>
      </c>
    </row>
    <row r="417" spans="8:10" x14ac:dyDescent="0.2">
      <c r="H417">
        <v>389</v>
      </c>
      <c r="I417">
        <v>86.25634510324457</v>
      </c>
      <c r="J417">
        <v>18.74365489675543</v>
      </c>
    </row>
    <row r="418" spans="8:10" x14ac:dyDescent="0.2">
      <c r="H418">
        <v>390</v>
      </c>
      <c r="I418">
        <v>62.051811657363864</v>
      </c>
      <c r="J418">
        <v>-5.0518116573638636</v>
      </c>
    </row>
    <row r="419" spans="8:10" x14ac:dyDescent="0.2">
      <c r="H419">
        <v>391</v>
      </c>
      <c r="I419">
        <v>60.979415903776868</v>
      </c>
      <c r="J419">
        <v>-6.9794159037768679</v>
      </c>
    </row>
    <row r="420" spans="8:10" x14ac:dyDescent="0.2">
      <c r="H420">
        <v>392</v>
      </c>
      <c r="I420">
        <v>87.125873227869363</v>
      </c>
      <c r="J420">
        <v>-3.1258732278693628</v>
      </c>
    </row>
    <row r="421" spans="8:10" x14ac:dyDescent="0.2">
      <c r="H421">
        <v>393</v>
      </c>
      <c r="I421">
        <v>129.33499107986208</v>
      </c>
      <c r="J421">
        <v>-40.334991079862078</v>
      </c>
    </row>
    <row r="422" spans="8:10" x14ac:dyDescent="0.2">
      <c r="H422">
        <v>394</v>
      </c>
      <c r="I422">
        <v>99.636787599280709</v>
      </c>
      <c r="J422">
        <v>-6.6367875992807086</v>
      </c>
    </row>
    <row r="423" spans="8:10" x14ac:dyDescent="0.2">
      <c r="H423">
        <v>395</v>
      </c>
      <c r="I423">
        <v>86.728039376857893</v>
      </c>
      <c r="J423">
        <v>11.271960623142107</v>
      </c>
    </row>
    <row r="424" spans="8:10" x14ac:dyDescent="0.2">
      <c r="H424">
        <v>396</v>
      </c>
      <c r="I424">
        <v>91.145012087180632</v>
      </c>
      <c r="J424">
        <v>-6.145012087180632</v>
      </c>
    </row>
    <row r="425" spans="8:10" x14ac:dyDescent="0.2">
      <c r="H425">
        <v>397</v>
      </c>
      <c r="I425">
        <v>93.776893663237018</v>
      </c>
      <c r="J425">
        <v>2.2231063367629815</v>
      </c>
    </row>
    <row r="426" spans="8:10" x14ac:dyDescent="0.2">
      <c r="H426">
        <v>398</v>
      </c>
      <c r="I426">
        <v>120.09607552182003</v>
      </c>
      <c r="J426">
        <v>-14.096075521820026</v>
      </c>
    </row>
    <row r="427" spans="8:10" x14ac:dyDescent="0.2">
      <c r="H427">
        <v>399</v>
      </c>
      <c r="I427">
        <v>80.265697715546381</v>
      </c>
      <c r="J427">
        <v>14.734302284453619</v>
      </c>
    </row>
    <row r="428" spans="8:10" ht="17" thickBot="1" x14ac:dyDescent="0.25">
      <c r="H428" s="6">
        <v>400</v>
      </c>
      <c r="I428" s="6">
        <v>93.651312626926412</v>
      </c>
      <c r="J428" s="6">
        <v>4.348687373073588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A C A g A C Y O X V 2 n e p Y S j A A A A 9 g A A A B I A A A B D b 2 5 m a W c v U G F j a 2 F n Z S 5 4 b W y F T z 0 O g j A Y v Q r p T l u q M Y Z 8 l M F V E h O i c W 2 w Q i N 8 G F o s d 3 P w S F 5 B j K J u D m 9 4 f 8 l 7 9 + s N 0 q G p g 4 v u r G k x I R H l J N B Y t A e D Z U J 6 d w y X J J W w U c V J l T o Y w 2 j j w Z q E V M 6 d Y 8 a 8 9 9 T P a N u V T H A e s X 2 2 z o t K N y o 0 a J 3 C Q p N P 6 / C / R S T s X m O k o J G Y j 1 h Q D m w S I T P 4 D Y h x 7 9 P 9 E W H V 1 6 7 v t N Q Y b n N g E w X 2 / i A f U E s D B B Q A A A g I A A m D l 1 e 7 n X 4 s j A E A A M E C A A A T A A A A R m 9 y b X V s Y X M v U 2 V j d G l v b j E u b X V S T W s b M R C 9 G / I f x B a K D V s r h j a X k I O z m 1 B D S k r l 9 F L K o m g n X h F p V D S S y x L y 3 z u 7 m 2 K o 3 Y v E v D d f 7 0 k E J t m A Q k 3 3 6 v J s d j a j T k d o x T Z q J D 3 i 1 F S Z U v A Q x Z V w k G Z C q J C j A Q 4 r 2 i / r Y L I H T P N b 6 2 B Z B U w c 0 L y Q D w S R 5 M a n z v a a 5 J 1 9 j D r 2 s n I h t y q F q H c g 7 x H q a P f w 4 Q H 5 j G R T H 5 7 u A F q S X 5 Q R t U 5 a K G M B e d x 7 s U b t + m Q N S Q U e K P F K K 3 m d y S I Q H V j O r M F Y G s V N x b L i l Q l + h / h M 8 q S 4 p a F 9 s S j F j x q c 9 T a N c o u y K E U V X P Z I H F 6 U 4 g Z N a C 3 u h u j T + f n q 5 6 J k Q 9 4 V X 2 P w I b F z H e i W h R S c s N W P 7 M g b 8 3 n C 5 5 N 3 P O c N X z u n j H Y 6 D g N S z P C 3 Y 9 V p 3 H F D M 4 4 X q f 8 F h 6 a j h K c Q / b T c l k m a n 9 i i F C 8 v x Q 0 l 6 z X D z X o H D G 0 w X X x c D j W v z B d b 6 6 G 5 x 0 a x 6 G N W A W D z P W T T Q T x m D 6 0 3 b I w / U b 9 u + V 2 T J R j + S D O I Q n D H a d 9 g D 5 j / q X 9 d z C z + 1 4 z L P 1 B L A w Q U A A A I C A A J g 5 d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A m D l 1 d p 3 q W E o w A A A P Y A A A A S A A A A A A A A A A A A A A C k A Q A A A A B D b 2 5 m a W c v U G F j a 2 F n Z S 5 4 b W x Q S w E C F A M U A A A I C A A J g 5 d X u 5 1 + L I w B A A D B A g A A E w A A A A A A A A A A A A A A p A H T A A A A R m 9 y b X V s Y X M v U 2 V j d G l v b j E u b V B L A Q I U A x Q A A A g I A A m D l 1 c P y u m r p A A A A O k A A A A T A A A A A A A A A A A A A A C k A Z A C A A B b Q 2 9 u d G V u d F 9 U e X B l c 1 0 u e G 1 s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M A A A A A A A A s Q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X 0 N 1 c 3 R v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c x O G E w O D Y t Y T M x O C 0 0 Z m U y L T g w Y j A t Y T Y 0 Z j J h O D F k Y m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1 Q x N j o y M z o 1 O S 4 2 N T M 3 N j E w W i I g L z 4 8 R W 5 0 c n k g V H l w Z T 0 i R m l s b E N v b H V t b l R 5 c G V z I i B W Y W x 1 Z T 0 i c 0 F 3 T U R B d 0 1 E I i A v P j x F b n R y e S B U e X B l P S J G a W x s Q 2 9 s d W 1 u T m F t Z X M i I F Z h b H V l P S J z W y Z x d W 9 0 O 0 V z d G l t Y X R l Z F 9 B Z 2 U m c X V v d D s s J n F 1 b 3 Q 7 V G l t Z V 9 P b l 9 T a X R l J n F 1 b 3 Q 7 L C Z x d W 9 0 O 1 N l Z W 5 f V m 9 1 Y 2 h l c i Z x d W 9 0 O y w m c X V v d D t F c 3 R p b W F 0 Z W R f S W 5 j b 2 1 l J n F 1 b 3 Q 7 L C Z x d W 9 0 O 0 F k d m V y d G l z Z W 1 l b n R f Q 2 h h b m 5 l b C Z x d W 9 0 O y w m c X V v d D t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3 R p b 2 5 z X 0 N 1 c 3 R v b W V y L 0 F 1 d G 9 S Z W 1 v d m V k Q 2 9 s d W 1 u c z E u e 0 V z d G l t Y X R l Z F 9 B Z 2 U s M H 0 m c X V v d D s s J n F 1 b 3 Q 7 U 2 V j d G l v b j E v V H J h b n N h Y 3 R p b 2 5 z X 0 N 1 c 3 R v b W V y L 0 F 1 d G 9 S Z W 1 v d m V k Q 2 9 s d W 1 u c z E u e 1 R p b W V f T 2 5 f U 2 l 0 Z S w x f S Z x d W 9 0 O y w m c X V v d D t T Z W N 0 a W 9 u M S 9 U c m F u c 2 F j d G l v b n N f Q 3 V z d G 9 t Z X I v Q X V 0 b 1 J l b W 9 2 Z W R D b 2 x 1 b W 5 z M S 5 7 U 2 V l b l 9 W b 3 V j a G V y L D J 9 J n F 1 b 3 Q 7 L C Z x d W 9 0 O 1 N l Y 3 R p b 2 4 x L 1 R y Y W 5 z Y W N 0 a W 9 u c 1 9 D d X N 0 b 2 1 l c i 9 B d X R v U m V t b 3 Z l Z E N v b H V t b n M x L n t F c 3 R p b W F 0 Z W R f S W 5 j b 2 1 l L D N 9 J n F 1 b 3 Q 7 L C Z x d W 9 0 O 1 N l Y 3 R p b 2 4 x L 1 R y Y W 5 z Y W N 0 a W 9 u c 1 9 D d X N 0 b 2 1 l c i 9 B d X R v U m V t b 3 Z l Z E N v b H V t b n M x L n t B Z H Z l c n R p c 2 V t Z W 5 0 X 0 N o Y W 5 u Z W w s N H 0 m c X V v d D s s J n F 1 b 3 Q 7 U 2 V j d G l v b j E v V H J h b n N h Y 3 R p b 2 5 z X 0 N 1 c 3 R v b W V y L 0 F 1 d G 9 S Z W 1 v d m V k Q 2 9 s d W 1 u c z E u e 1 J l d m V u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H J h b n N h Y 3 R p b 2 5 z X 0 N 1 c 3 R v b W V y L 0 F 1 d G 9 S Z W 1 v d m V k Q 2 9 s d W 1 u c z E u e 0 V z d G l t Y X R l Z F 9 B Z 2 U s M H 0 m c X V v d D s s J n F 1 b 3 Q 7 U 2 V j d G l v b j E v V H J h b n N h Y 3 R p b 2 5 z X 0 N 1 c 3 R v b W V y L 0 F 1 d G 9 S Z W 1 v d m V k Q 2 9 s d W 1 u c z E u e 1 R p b W V f T 2 5 f U 2 l 0 Z S w x f S Z x d W 9 0 O y w m c X V v d D t T Z W N 0 a W 9 u M S 9 U c m F u c 2 F j d G l v b n N f Q 3 V z d G 9 t Z X I v Q X V 0 b 1 J l b W 9 2 Z W R D b 2 x 1 b W 5 z M S 5 7 U 2 V l b l 9 W b 3 V j a G V y L D J 9 J n F 1 b 3 Q 7 L C Z x d W 9 0 O 1 N l Y 3 R p b 2 4 x L 1 R y Y W 5 z Y W N 0 a W 9 u c 1 9 D d X N 0 b 2 1 l c i 9 B d X R v U m V t b 3 Z l Z E N v b H V t b n M x L n t F c 3 R p b W F 0 Z W R f S W 5 j b 2 1 l L D N 9 J n F 1 b 3 Q 7 L C Z x d W 9 0 O 1 N l Y 3 R p b 2 4 x L 1 R y Y W 5 z Y W N 0 a W 9 u c 1 9 D d X N 0 b 2 1 l c i 9 B d X R v U m V t b 3 Z l Z E N v b H V t b n M x L n t B Z H Z l c n R p c 2 V t Z W 5 0 X 0 N o Y W 5 u Z W w s N H 0 m c X V v d D s s J n F 1 b 3 Q 7 U 2 V j d G l v b j E v V H J h b n N h Y 3 R p b 2 5 z X 0 N 1 c 3 R v b W V y L 0 F 1 d G 9 S Z W 1 v d m V k Q 2 9 s d W 1 u c z E u e 1 J l d m V u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c 1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N f Q 3 V z d G 9 t Z X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X 0 N 1 c 3 R v b W V y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j N l D M B e G s X M A 0 G C S q G S I b 3 D Q E B A Q U A B I I C A B f Q G 7 u J + 3 D 4 Z x h + v K C h I I r Z D c e p / r g d y v M N 1 0 9 O i d o 8 o Q N Z Z p n H C A b Q j l n S W + j z a Z O + I J T G Y L k k B 6 L 5 6 U h c n R T i B o T o x L 8 t H J n F / l a u z G O l k y R a P J T t H C D O I V T T z 9 B J H c Z D J 9 u O F C m F G P n k v R L r x l u a 6 R g W + o g + i a Q 2 E I Y Y 4 G o X X 6 l 6 q A P O Z J U C 8 7 f d T x 0 T d D 7 S s 5 t L g K g u R 1 D f A L N w g R G C x 7 X S i Q n 9 C R j h J H y Z M h d t x N 7 P 9 u Z d / V y g J Q E i c A n J 3 k s K A M l L d m Y m F a J e t T w o y C / n C U w i f o J Q k f g / U v p K J I H 0 j a H l y T G h G x V + x 3 P L 3 z L f X + B + T t q B / Y a H / R H u I d g u Q B W l I s c z V + p A E J W 3 u 4 h 5 K 6 g b 4 t J a s J C s O G L 8 7 W z O K C 0 J v 7 T 8 T 1 i y r n d 6 h s G Y w Z D 6 6 0 s z B e H v Z e W A 3 y 4 g V Q M v G O 9 A I V + t f c 2 P O A Z r b m S m l v o R 6 A 5 A g 6 g q U Q F z Y K K r d D w u M 3 T s A O X 3 K Z n 4 1 x B D F J 6 I k N f w U d 7 i j P V W a p G x d f 5 9 + y f H 3 1 H 9 k K u 1 r X V S S o 9 6 L w 9 U o u z C + m K d 7 Z 6 6 l i q b b k 9 1 + q g C + Q m E C G Q 1 1 T b L d z 0 w V + h + W 4 Q M 7 e P 3 b 0 7 N B K A e d I U Y z 1 0 a S L w f k B 8 e F E Q H a y o G M L 8 D I a e 5 r G e U O x / 9 M p W J z p o j 0 P F f i c I + k t D 4 X L e t x 4 s g 6 W g r o I f 4 E W f o Y N y r 3 O w L B Z D d M H w G C S q G S I b 3 D Q E H A T A d B g l g h k g B Z Q M E A S o E E I c 2 4 E r 0 Q d H 4 W w i 4 4 t p / P c 6 A U J A Q j O 3 o Y z T L 8 r M 5 n F k A r t d R e m f b 6 l l q r t R 7 s q 3 4 J Z 0 F X R G S B J h 4 a L G D / R O A 6 o k n I w L Y k i d Y h 7 E J C D r 3 u n I b n 5 J c N O s K r z H r r e g z S F W 2 I o 6 E < / D a t a M a s h u p > 
</file>

<file path=customXml/itemProps1.xml><?xml version="1.0" encoding="utf-8"?>
<ds:datastoreItem xmlns:ds="http://schemas.openxmlformats.org/officeDocument/2006/customXml" ds:itemID="{202B7ECF-8732-784A-9AA4-76FD2698DC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1 - Task 1 - WSM</vt:lpstr>
      <vt:lpstr>Part 1 - Task 2 - LP</vt:lpstr>
      <vt:lpstr>Part 2 -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Imthiyas Abdul Rasheeth [mm23m2ia]</dc:creator>
  <cp:lastModifiedBy>Imthiyas Abdul Rasheeth [mm23m2ia]</cp:lastModifiedBy>
  <dcterms:created xsi:type="dcterms:W3CDTF">2023-12-19T13:29:29Z</dcterms:created>
  <dcterms:modified xsi:type="dcterms:W3CDTF">2023-12-24T13:02:19Z</dcterms:modified>
</cp:coreProperties>
</file>