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2018 Fall\Capstone\Capstone\"/>
    </mc:Choice>
  </mc:AlternateContent>
  <xr:revisionPtr revIDLastSave="0" documentId="13_ncr:1_{1590755E-464D-4B14-8DB5-4EA703948559}" xr6:coauthVersionLast="38" xr6:coauthVersionMax="38" xr10:uidLastSave="{00000000-0000-0000-0000-000000000000}"/>
  <bookViews>
    <workbookView xWindow="0" yWindow="0" windowWidth="16410" windowHeight="7485" xr2:uid="{FDC3888E-3DAD-46E2-8782-7814584CFEB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D9" i="1"/>
  <c r="D8" i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<sst xmlns="http://schemas.openxmlformats.org/spreadsheetml/2006/main" count="14" uniqueCount="14">
  <si>
    <t>Parts</t>
  </si>
  <si>
    <t>Quantity</t>
  </si>
  <si>
    <t>price of each</t>
  </si>
  <si>
    <t>Total cost</t>
  </si>
  <si>
    <t>165 RPM HD Premium Planetary Gear Motor</t>
  </si>
  <si>
    <t>Cytron 13A, 5-30V Single DC Motor Controller</t>
  </si>
  <si>
    <t>Raspberry Pi Zero W</t>
  </si>
  <si>
    <t>Tenergy NiMH 12V 4200mAh Rechargeable Battery Pack</t>
  </si>
  <si>
    <t>1,621 RPM HD Premium Planetary Gear Motor</t>
  </si>
  <si>
    <t>6063-T52 Aluminum Rectangle Tube(2X1X1)</t>
  </si>
  <si>
    <t>6061-T6511 Aluminum Flat(31/16 X 6X 18)</t>
  </si>
  <si>
    <t>Bearings</t>
  </si>
  <si>
    <t>Hot Rolled A-36 Steel Round 30 in</t>
  </si>
  <si>
    <t>Total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</si>
</sst>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0"/>
      <color rgb="FF2F2F2F"/>
      <name val="Calibri"/>
      <family val="2"/>
      <scheme val="minor"/>
    </font>
    <font>
      <b/>
      <sz val="10"/>
      <color rgb="FF666666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 wrapText="1"/>
    </xf>
    <xf numFmtId="8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 inden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FF1C-31FB-48EF-A27D-81D1CDE1C344}">
  <dimension ref="A1:F10"/>
  <sheetViews>
    <sheetView tabSelected="1" workbookViewId="0">
      <selection activeCell="F3" sqref="F3"/>
    </sheetView>
  </sheetViews>
  <sheetFormatPr defaultRowHeight="15" x14ac:dyDescent="0.25"/>
  <cols>
    <col min="1" max="1" width="31.85546875" customWidth="1"/>
    <col min="2" max="2" width="13.7109375" customWidth="1"/>
    <col min="3" max="3" width="15.5703125" customWidth="1"/>
    <col min="4" max="4" width="18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13</v>
      </c>
    </row>
    <row r="2" spans="1:6" ht="38.25" x14ac:dyDescent="0.25">
      <c r="A2" s="1" t="s">
        <v>4</v>
      </c>
      <c r="B2">
        <v>2</v>
      </c>
      <c r="C2" s="2">
        <v>39.99</v>
      </c>
      <c r="D2" s="2">
        <f>B2*C2</f>
        <v>79.98</v>
      </c>
      <c r="F2" s="2">
        <f>SUM(D2:D9)</f>
        <v>382.59999999999997</v>
      </c>
    </row>
    <row r="3" spans="1:6" ht="38.25" x14ac:dyDescent="0.25">
      <c r="A3" s="3" t="s">
        <v>5</v>
      </c>
      <c r="B3">
        <v>3</v>
      </c>
      <c r="C3" s="2">
        <v>13.82</v>
      </c>
      <c r="D3" s="2">
        <f t="shared" ref="D3:D9" si="0">B3*C3</f>
        <v>41.46</v>
      </c>
    </row>
    <row r="4" spans="1:6" x14ac:dyDescent="0.25">
      <c r="A4" s="4" t="s">
        <v>6</v>
      </c>
      <c r="B4">
        <v>1</v>
      </c>
      <c r="C4" s="2">
        <v>10</v>
      </c>
      <c r="D4" s="2">
        <f t="shared" si="0"/>
        <v>10</v>
      </c>
    </row>
    <row r="5" spans="1:6" ht="51" x14ac:dyDescent="0.25">
      <c r="A5" s="5" t="s">
        <v>7</v>
      </c>
      <c r="B5">
        <v>2</v>
      </c>
      <c r="C5" s="2">
        <v>69.989999999999995</v>
      </c>
      <c r="D5" s="2">
        <f t="shared" si="0"/>
        <v>139.97999999999999</v>
      </c>
    </row>
    <row r="6" spans="1:6" ht="38.25" x14ac:dyDescent="0.25">
      <c r="A6" s="1" t="s">
        <v>8</v>
      </c>
      <c r="B6">
        <v>1</v>
      </c>
      <c r="C6" s="2">
        <v>39.99</v>
      </c>
      <c r="D6" s="2">
        <f t="shared" si="0"/>
        <v>39.99</v>
      </c>
    </row>
    <row r="7" spans="1:6" ht="29.25" customHeight="1" x14ac:dyDescent="0.25">
      <c r="A7" t="s">
        <v>9</v>
      </c>
      <c r="B7">
        <v>1</v>
      </c>
      <c r="C7" s="2">
        <v>3.49</v>
      </c>
      <c r="D7" s="2">
        <f t="shared" si="0"/>
        <v>3.49</v>
      </c>
    </row>
    <row r="8" spans="1:6" x14ac:dyDescent="0.25">
      <c r="A8" s="6" t="s">
        <v>10</v>
      </c>
      <c r="B8">
        <v>1</v>
      </c>
      <c r="C8" s="2">
        <v>61.7</v>
      </c>
      <c r="D8" s="2">
        <f t="shared" si="0"/>
        <v>61.7</v>
      </c>
    </row>
    <row r="9" spans="1:6" x14ac:dyDescent="0.25">
      <c r="A9" s="6" t="s">
        <v>12</v>
      </c>
      <c r="B9">
        <v>1</v>
      </c>
      <c r="C9" s="2">
        <v>6</v>
      </c>
      <c r="D9" s="2">
        <f t="shared" si="0"/>
        <v>6</v>
      </c>
    </row>
    <row r="10" spans="1:6" x14ac:dyDescent="0.25">
      <c r="A10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Nishagar Raventhiran</dc:creator>
  <cp:lastModifiedBy>Nishagar Raventhiran</cp:lastModifiedBy>
  <dcterms:created xsi:type="dcterms:W3CDTF">2018-11-28T03:17:04Z</dcterms:created>
  <dcterms:modified xsi:type="dcterms:W3CDTF">2018-11-28T05:40:08Z</dcterms:modified>
</cp:coreProperties>
</file>