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saicomput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6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5" i="1"/>
</calcChain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<sst xmlns="http://schemas.openxmlformats.org/spreadsheetml/2006/main" count="6" uniqueCount="2">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</sst>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Sheet1!$G$6:$G$21</c:f>
              <c:numCache>
                <c:formatCode>General</c:formatCode>
                <c:ptCount val="1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58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</c:numCache>
            </c:numRef>
          </c:xVal>
          <c:yVal>
            <c:numRef>
              <c:f>Sheet1!$H$6:$H$21</c:f>
              <c:numCache>
                <c:formatCode>General</c:formatCode>
                <c:ptCount val="16"/>
                <c:pt idx="0">
                  <c:v>68.8</c:v>
                </c:pt>
                <c:pt idx="1">
                  <c:v>55</c:v>
                </c:pt>
                <c:pt idx="2">
                  <c:v>48.9</c:v>
                </c:pt>
                <c:pt idx="3">
                  <c:v>40.5</c:v>
                </c:pt>
                <c:pt idx="4">
                  <c:v>38.1</c:v>
                </c:pt>
                <c:pt idx="5">
                  <c:v>28</c:v>
                </c:pt>
                <c:pt idx="6">
                  <c:v>15.5</c:v>
                </c:pt>
                <c:pt idx="7">
                  <c:v>6.4</c:v>
                </c:pt>
                <c:pt idx="8">
                  <c:v>3.5</c:v>
                </c:pt>
                <c:pt idx="9">
                  <c:v>1.2</c:v>
                </c:pt>
                <c:pt idx="10">
                  <c:v>0.5</c:v>
                </c:pt>
                <c:pt idx="11">
                  <c:v>0.2</c:v>
                </c:pt>
                <c:pt idx="12">
                  <c:v>0.4</c:v>
                </c:pt>
                <c:pt idx="13">
                  <c:v>2.2999999999999998</c:v>
                </c:pt>
                <c:pt idx="14">
                  <c:v>19.8</c:v>
                </c:pt>
                <c:pt idx="15">
                  <c:v>54.8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474136"/>
        <c:axId val="265475312"/>
      </c:scatterChart>
      <c:valAx>
        <c:axId val="26547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475312"/>
        <c:crosses val="autoZero"/>
        <c:crossBetween val="midCat"/>
      </c:valAx>
      <c:valAx>
        <c:axId val="2654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47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Sheet1!$G$25:$G$38</c:f>
              <c:numCache>
                <c:formatCode>General</c:formatCode>
                <c:ptCount val="1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56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</c:numCache>
            </c:numRef>
          </c:xVal>
          <c:yVal>
            <c:numRef>
              <c:f>Sheet1!$H$25:$H$38</c:f>
              <c:numCache>
                <c:formatCode>General</c:formatCode>
                <c:ptCount val="1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7.4</c:v>
                </c:pt>
                <c:pt idx="9">
                  <c:v>11.6</c:v>
                </c:pt>
                <c:pt idx="10">
                  <c:v>15.8</c:v>
                </c:pt>
                <c:pt idx="11">
                  <c:v>22.2</c:v>
                </c:pt>
                <c:pt idx="12">
                  <c:v>32.5</c:v>
                </c:pt>
                <c:pt idx="13">
                  <c:v>42.8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41288"/>
        <c:axId val="267640896"/>
      </c:scatterChart>
      <c:valAx>
        <c:axId val="26764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0896"/>
        <c:crosses val="autoZero"/>
        <c:crossBetween val="midCat"/>
      </c:valAx>
      <c:valAx>
        <c:axId val="2676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Sheet1!$G$25:$G$38</c:f>
              <c:numCache>
                <c:formatCode>General</c:formatCode>
                <c:ptCount val="1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56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</c:numCache>
            </c:numRef>
          </c:xVal>
          <c:yVal>
            <c:numRef>
              <c:f>Sheet1!$I$25:$I$38</c:f>
              <c:numCache>
                <c:formatCode>General</c:formatCode>
                <c:ptCount val="14"/>
                <c:pt idx="0">
                  <c:v>3.8461538461538464E-2</c:v>
                </c:pt>
                <c:pt idx="1">
                  <c:v>4.8076923076923073E-2</c:v>
                </c:pt>
                <c:pt idx="2">
                  <c:v>5.7692307692307689E-2</c:v>
                </c:pt>
                <c:pt idx="3">
                  <c:v>6.7307692307692304E-2</c:v>
                </c:pt>
                <c:pt idx="4">
                  <c:v>8.6538461538461536E-2</c:v>
                </c:pt>
                <c:pt idx="5">
                  <c:v>9.6153846153846145E-2</c:v>
                </c:pt>
                <c:pt idx="6">
                  <c:v>0.10576923076923077</c:v>
                </c:pt>
                <c:pt idx="7">
                  <c:v>0.11538461538461538</c:v>
                </c:pt>
                <c:pt idx="8">
                  <c:v>0.71153846153846156</c:v>
                </c:pt>
                <c:pt idx="9">
                  <c:v>1.1153846153846154</c:v>
                </c:pt>
                <c:pt idx="10">
                  <c:v>1.5192307692307692</c:v>
                </c:pt>
                <c:pt idx="11">
                  <c:v>2.1346153846153846</c:v>
                </c:pt>
                <c:pt idx="12">
                  <c:v>3.125</c:v>
                </c:pt>
                <c:pt idx="13">
                  <c:v>4.115384615384615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53184"/>
        <c:axId val="273051616"/>
      </c:scatterChart>
      <c:valAx>
        <c:axId val="2730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51616"/>
        <c:crosses val="autoZero"/>
        <c:crossBetween val="midCat"/>
      </c:valAx>
      <c:valAx>
        <c:axId val="2730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Sheet1!$G$6:$G$21</c:f>
              <c:numCache>
                <c:formatCode>General</c:formatCode>
                <c:ptCount val="1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58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</c:numCache>
            </c:numRef>
          </c:xVal>
          <c:yVal>
            <c:numRef>
              <c:f>Sheet1!$I$6:$I$21</c:f>
              <c:numCache>
                <c:formatCode>General</c:formatCode>
                <c:ptCount val="16"/>
                <c:pt idx="0">
                  <c:v>1.026865671641791E-2</c:v>
                </c:pt>
                <c:pt idx="1">
                  <c:v>8.2089552238805968E-3</c:v>
                </c:pt>
                <c:pt idx="2">
                  <c:v>7.2985074626865671E-3</c:v>
                </c:pt>
                <c:pt idx="3">
                  <c:v>6.0447761194029849E-3</c:v>
                </c:pt>
                <c:pt idx="4">
                  <c:v>5.6865671641791044E-3</c:v>
                </c:pt>
                <c:pt idx="5">
                  <c:v>4.1791044776119399E-3</c:v>
                </c:pt>
                <c:pt idx="6">
                  <c:v>2.3134328358208954E-3</c:v>
                </c:pt>
                <c:pt idx="7">
                  <c:v>9.5522388059701496E-4</c:v>
                </c:pt>
                <c:pt idx="8">
                  <c:v>5.2238805970149249E-4</c:v>
                </c:pt>
                <c:pt idx="9">
                  <c:v>1.7910447761194028E-4</c:v>
                </c:pt>
                <c:pt idx="10">
                  <c:v>7.4626865671641792E-5</c:v>
                </c:pt>
                <c:pt idx="11">
                  <c:v>2.9850746268656717E-5</c:v>
                </c:pt>
                <c:pt idx="12">
                  <c:v>5.9701492537313435E-5</c:v>
                </c:pt>
                <c:pt idx="13">
                  <c:v>3.4328358208955223E-4</c:v>
                </c:pt>
                <c:pt idx="14">
                  <c:v>2.9552238805970149E-3</c:v>
                </c:pt>
                <c:pt idx="15">
                  <c:v>8.1791044776119391E-3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46520"/>
        <c:axId val="273046128"/>
      </c:scatterChart>
      <c:valAx>
        <c:axId val="273046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46128"/>
        <c:crosses val="autoZero"/>
        <c:crossBetween val="midCat"/>
      </c:valAx>
      <c:valAx>
        <c:axId val="27304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46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3</xdr:row>
      <xdr:rowOff>71437</xdr:rowOff>
    </xdr:from>
    <xdr:to>
      <xdr:col>17</xdr:col>
      <xdr:colOff>390525</xdr:colOff>
      <xdr:row>17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514350</xdr:colOff>
      <xdr:row>26</xdr:row>
      <xdr:rowOff>4762</xdr:rowOff>
    </xdr:from>
    <xdr:to>
      <xdr:col>17</xdr:col>
      <xdr:colOff>209550</xdr:colOff>
      <xdr:row>40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314325</xdr:colOff>
      <xdr:row>26</xdr:row>
      <xdr:rowOff>14287</xdr:rowOff>
    </xdr:from>
    <xdr:to>
      <xdr:col>18</xdr:col>
      <xdr:colOff>9525</xdr:colOff>
      <xdr:row>40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238125</xdr:colOff>
      <xdr:row>3</xdr:row>
      <xdr:rowOff>119062</xdr:rowOff>
    </xdr:from>
    <xdr:to>
      <xdr:col>17</xdr:col>
      <xdr:colOff>542925</xdr:colOff>
      <xdr:row>18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38"/>
  <sheetViews>
    <sheetView tabSelected="1" topLeftCell="A2" workbookViewId="0">
      <selection activeCell="G5" activeCellId="1" sqref="I5:I21 G5:G21"/>
    </sheetView>
  </sheetViews>
  <sheetFormatPr defaultRowHeight="15" x14ac:dyDescent="0.25"/>
  <sheetData>
    <row r="5" spans="7:9" x14ac:dyDescent="0.25">
      <c r="G5" t="s">
        <v>0</v>
      </c>
      <c r="H5" t="s">
        <v>1</v>
      </c>
      <c r="I5" t="s">
        <v>1</v>
      </c>
    </row>
    <row r="6" spans="7:9" x14ac:dyDescent="0.25">
      <c r="G6">
        <v>15</v>
      </c>
      <c r="H6">
        <v>68.8</v>
      </c>
      <c r="I6">
        <f>H6/6700</f>
        <v>1.026865671641791E-2</v>
      </c>
    </row>
    <row r="7" spans="7:9" x14ac:dyDescent="0.25">
      <c r="G7">
        <v>20</v>
      </c>
      <c r="H7">
        <v>55</v>
      </c>
      <c r="I7">
        <f t="shared" ref="I7:I21" si="0">H7/6700</f>
        <v>8.2089552238805968E-3</v>
      </c>
    </row>
    <row r="8" spans="7:9" x14ac:dyDescent="0.25">
      <c r="G8">
        <v>25</v>
      </c>
      <c r="H8">
        <v>48.9</v>
      </c>
      <c r="I8">
        <f t="shared" si="0"/>
        <v>7.2985074626865671E-3</v>
      </c>
    </row>
    <row r="9" spans="7:9" x14ac:dyDescent="0.25">
      <c r="G9">
        <v>30</v>
      </c>
      <c r="H9">
        <v>40.5</v>
      </c>
      <c r="I9">
        <f t="shared" si="0"/>
        <v>6.0447761194029849E-3</v>
      </c>
    </row>
    <row r="10" spans="7:9" x14ac:dyDescent="0.25">
      <c r="G10">
        <v>35</v>
      </c>
      <c r="H10">
        <v>38.1</v>
      </c>
      <c r="I10">
        <f t="shared" si="0"/>
        <v>5.6865671641791044E-3</v>
      </c>
    </row>
    <row r="11" spans="7:9" x14ac:dyDescent="0.25">
      <c r="G11">
        <v>40</v>
      </c>
      <c r="H11">
        <v>28</v>
      </c>
      <c r="I11">
        <f t="shared" si="0"/>
        <v>4.1791044776119399E-3</v>
      </c>
    </row>
    <row r="12" spans="7:9" x14ac:dyDescent="0.25">
      <c r="G12">
        <v>45</v>
      </c>
      <c r="H12">
        <v>15.5</v>
      </c>
      <c r="I12">
        <f t="shared" si="0"/>
        <v>2.3134328358208954E-3</v>
      </c>
    </row>
    <row r="13" spans="7:9" x14ac:dyDescent="0.25">
      <c r="G13">
        <v>50</v>
      </c>
      <c r="H13">
        <v>6.4</v>
      </c>
      <c r="I13">
        <f t="shared" si="0"/>
        <v>9.5522388059701496E-4</v>
      </c>
    </row>
    <row r="14" spans="7:9" x14ac:dyDescent="0.25">
      <c r="G14">
        <v>52</v>
      </c>
      <c r="H14">
        <v>3.5</v>
      </c>
      <c r="I14">
        <f t="shared" si="0"/>
        <v>5.2238805970149249E-4</v>
      </c>
    </row>
    <row r="15" spans="7:9" x14ac:dyDescent="0.25">
      <c r="G15">
        <v>54</v>
      </c>
      <c r="H15">
        <v>1.2</v>
      </c>
      <c r="I15">
        <f t="shared" si="0"/>
        <v>1.7910447761194028E-4</v>
      </c>
    </row>
    <row r="16" spans="7:9" x14ac:dyDescent="0.25">
      <c r="G16">
        <v>55</v>
      </c>
      <c r="H16">
        <v>0.5</v>
      </c>
      <c r="I16">
        <f t="shared" si="0"/>
        <v>7.4626865671641792E-5</v>
      </c>
    </row>
    <row r="17" spans="7:9" x14ac:dyDescent="0.25">
      <c r="G17">
        <v>56</v>
      </c>
      <c r="H17">
        <v>0.2</v>
      </c>
      <c r="I17">
        <f t="shared" si="0"/>
        <v>2.9850746268656717E-5</v>
      </c>
    </row>
    <row r="18" spans="7:9" x14ac:dyDescent="0.25">
      <c r="G18">
        <v>58</v>
      </c>
      <c r="H18">
        <v>0.4</v>
      </c>
      <c r="I18">
        <f t="shared" si="0"/>
        <v>5.9701492537313435E-5</v>
      </c>
    </row>
    <row r="19" spans="7:9" x14ac:dyDescent="0.25">
      <c r="G19">
        <v>60</v>
      </c>
      <c r="H19">
        <v>2.2999999999999998</v>
      </c>
      <c r="I19">
        <f t="shared" si="0"/>
        <v>3.4328358208955223E-4</v>
      </c>
    </row>
    <row r="20" spans="7:9" x14ac:dyDescent="0.25">
      <c r="G20">
        <v>65</v>
      </c>
      <c r="H20">
        <v>19.8</v>
      </c>
      <c r="I20">
        <f t="shared" si="0"/>
        <v>2.9552238805970149E-3</v>
      </c>
    </row>
    <row r="21" spans="7:9" x14ac:dyDescent="0.25">
      <c r="G21">
        <v>70</v>
      </c>
      <c r="H21">
        <v>54.8</v>
      </c>
      <c r="I21">
        <f t="shared" si="0"/>
        <v>8.1791044776119391E-3</v>
      </c>
    </row>
    <row r="24" spans="7:9" x14ac:dyDescent="0.25">
      <c r="G24" t="s">
        <v>0</v>
      </c>
      <c r="H24" t="s">
        <v>1</v>
      </c>
      <c r="I24" t="s">
        <v>1</v>
      </c>
    </row>
    <row r="25" spans="7:9" x14ac:dyDescent="0.25">
      <c r="G25">
        <v>15</v>
      </c>
      <c r="H25">
        <v>0.4</v>
      </c>
      <c r="I25">
        <f>H25/10.4</f>
        <v>3.8461538461538464E-2</v>
      </c>
    </row>
    <row r="26" spans="7:9" x14ac:dyDescent="0.25">
      <c r="G26">
        <v>20</v>
      </c>
      <c r="H26">
        <v>0.5</v>
      </c>
      <c r="I26">
        <f t="shared" ref="I26:I38" si="1">H26/10.4</f>
        <v>4.8076923076923073E-2</v>
      </c>
    </row>
    <row r="27" spans="7:9" x14ac:dyDescent="0.25">
      <c r="G27">
        <v>25</v>
      </c>
      <c r="H27">
        <v>0.6</v>
      </c>
      <c r="I27">
        <f t="shared" si="1"/>
        <v>5.7692307692307689E-2</v>
      </c>
    </row>
    <row r="28" spans="7:9" x14ac:dyDescent="0.25">
      <c r="G28">
        <v>30</v>
      </c>
      <c r="H28">
        <v>0.7</v>
      </c>
      <c r="I28">
        <f t="shared" si="1"/>
        <v>6.7307692307692304E-2</v>
      </c>
    </row>
    <row r="29" spans="7:9" x14ac:dyDescent="0.25">
      <c r="G29">
        <v>35</v>
      </c>
      <c r="H29">
        <v>0.9</v>
      </c>
      <c r="I29">
        <f t="shared" si="1"/>
        <v>8.6538461538461536E-2</v>
      </c>
    </row>
    <row r="30" spans="7:9" x14ac:dyDescent="0.25">
      <c r="G30">
        <v>40</v>
      </c>
      <c r="H30">
        <v>1</v>
      </c>
      <c r="I30">
        <f t="shared" si="1"/>
        <v>9.6153846153846145E-2</v>
      </c>
    </row>
    <row r="31" spans="7:9" x14ac:dyDescent="0.25">
      <c r="G31">
        <v>45</v>
      </c>
      <c r="H31">
        <v>1.1000000000000001</v>
      </c>
      <c r="I31">
        <f t="shared" si="1"/>
        <v>0.10576923076923077</v>
      </c>
    </row>
    <row r="32" spans="7:9" x14ac:dyDescent="0.25">
      <c r="G32">
        <v>50</v>
      </c>
      <c r="H32">
        <v>1.2</v>
      </c>
      <c r="I32">
        <f t="shared" si="1"/>
        <v>0.11538461538461538</v>
      </c>
    </row>
    <row r="33" spans="7:9" x14ac:dyDescent="0.25">
      <c r="G33">
        <v>52</v>
      </c>
      <c r="H33">
        <v>7.4</v>
      </c>
      <c r="I33">
        <f t="shared" si="1"/>
        <v>0.71153846153846156</v>
      </c>
    </row>
    <row r="34" spans="7:9" x14ac:dyDescent="0.25">
      <c r="G34">
        <v>54</v>
      </c>
      <c r="H34">
        <v>11.6</v>
      </c>
      <c r="I34">
        <f t="shared" si="1"/>
        <v>1.1153846153846154</v>
      </c>
    </row>
    <row r="35" spans="7:9" x14ac:dyDescent="0.25">
      <c r="G35">
        <v>56</v>
      </c>
      <c r="H35">
        <v>15.8</v>
      </c>
      <c r="I35">
        <f t="shared" si="1"/>
        <v>1.5192307692307692</v>
      </c>
    </row>
    <row r="36" spans="7:9" x14ac:dyDescent="0.25">
      <c r="G36">
        <v>60</v>
      </c>
      <c r="H36">
        <v>22.2</v>
      </c>
      <c r="I36">
        <f t="shared" si="1"/>
        <v>2.1346153846153846</v>
      </c>
    </row>
    <row r="37" spans="7:9" x14ac:dyDescent="0.25">
      <c r="G37">
        <v>65</v>
      </c>
      <c r="H37">
        <v>32.5</v>
      </c>
      <c r="I37">
        <f t="shared" si="1"/>
        <v>3.125</v>
      </c>
    </row>
    <row r="38" spans="7:9" x14ac:dyDescent="0.25">
      <c r="G38">
        <v>70</v>
      </c>
      <c r="H38">
        <v>42.8</v>
      </c>
      <c r="I38">
        <f t="shared" si="1"/>
        <v>4.115384615384615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omsaicomputer</dc:creator>
  <cp:lastModifiedBy>omsaicomputer</cp:lastModifiedBy>
  <dcterms:created xsi:type="dcterms:W3CDTF">2020-01-26T18:20:30Z</dcterms:created>
  <dcterms:modified xsi:type="dcterms:W3CDTF">2020-01-26T18:46:56Z</dcterms:modified>
</cp:coreProperties>
</file>