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D097A8E-3DB5-48C0-8E0B-812BAEF6C788}" xr6:coauthVersionLast="41" xr6:coauthVersionMax="41" xr10:uidLastSave="{00000000-0000-0000-0000-000000000000}"/>
  <bookViews>
    <workbookView xWindow="17970" yWindow="4755" windowWidth="21600" windowHeight="11385" activeTab="2" xr2:uid="{00000000-000D-0000-FFFF-FFFF00000000}"/>
  </bookViews>
  <sheets>
    <sheet name="Idiomatic" sheetId="1" r:id="rId1"/>
    <sheet name="Literal" sheetId="2" r:id="rId2"/>
    <sheet name="Pv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<sst xmlns="http://schemas.openxmlformats.org/spreadsheetml/2006/main" count="96" uniqueCount="17">
  <si>
    <t>Word2Vec</t>
  </si>
  <si>
    <t>Siamese CBOW</t>
  </si>
  <si>
    <t>Skip-Thoughts</t>
  </si>
  <si>
    <t>ELMo</t>
  </si>
  <si>
    <t>Model</t>
  </si>
  <si>
    <t>Threshold</t>
  </si>
  <si>
    <t>Accuracy</t>
  </si>
  <si>
    <t>F1-Score</t>
  </si>
  <si>
    <t>Metric</t>
  </si>
  <si>
    <t>Literal Detection Metrics</t>
  </si>
  <si>
    <t>Precision</t>
  </si>
  <si>
    <t>Recall</t>
  </si>
  <si>
    <t>Idiomatic Detection Metrics - Accuracy and F1-Score</t>
  </si>
  <si>
    <t>Idiomatic Detection Metrics - Precision and Recall</t>
  </si>
  <si>
    <t>Literal</t>
  </si>
  <si>
    <t>Idiomatic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</si>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</sst>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- Idiomatic Detection</a:t>
            </a:r>
            <a:r>
              <a:rPr lang="en-US" baseline="0"/>
              <a:t> - Word2Vec Lemmatized Sentences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Idiomatic!$B$20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Idiomatic!$C$19:$K$19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Idiomatic!$C$20:$K$20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0.96666666666666601</c:v>
                </c:pt>
                <c:pt idx="3">
                  <c:v>0.92943548387096697</c:v>
                </c:pt>
                <c:pt idx="4">
                  <c:v>0.87375415282391999</c:v>
                </c:pt>
                <c:pt idx="5">
                  <c:v>0.81970509383377999</c:v>
                </c:pt>
                <c:pt idx="6">
                  <c:v>0.80251694094869297</c:v>
                </c:pt>
                <c:pt idx="7">
                  <c:v>0.78468085106382901</c:v>
                </c:pt>
                <c:pt idx="8">
                  <c:v>0.77982779827798199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A-4867-97C7-CA5795544C38}"/>
            </c:ext>
          </c:extLst>
        </c:ser>
        <c:ser>
          <c:idx val="1"/>
          <c:order val="1"/>
          <c:tx>
            <c:strRef>
              <c:f>Idiomatic!$B$21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Idiomatic!$C$19:$K$19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Idiomatic!$C$21:$K$21</c:f>
              <c:numCache>
                <c:formatCode>General</c:formatCode>
                <c:ptCount val="9"/>
                <c:pt idx="0">
                  <c:v>9.4191522762951292E-3</c:v>
                </c:pt>
                <c:pt idx="1">
                  <c:v>4.7619047619047603E-2</c:v>
                </c:pt>
                <c:pt idx="2">
                  <c:v>0.12140240711669199</c:v>
                </c:pt>
                <c:pt idx="3">
                  <c:v>0.24123495552066901</c:v>
                </c:pt>
                <c:pt idx="4">
                  <c:v>0.41287284144427</c:v>
                </c:pt>
                <c:pt idx="5">
                  <c:v>0.63997906855049702</c:v>
                </c:pt>
                <c:pt idx="6">
                  <c:v>0.86760858189429602</c:v>
                </c:pt>
                <c:pt idx="7">
                  <c:v>0.96493982208267903</c:v>
                </c:pt>
                <c:pt idx="8">
                  <c:v>0.99529042386185196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A-4867-97C7-CA579554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055007"/>
        <c:axId val="1010908607"/>
      </c:lineChart>
      <c:catAx>
        <c:axId val="91505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08607"/>
        <c:crosses val="autoZero"/>
        <c:auto val="1"/>
        <c:lblAlgn val="ctr"/>
        <c:lblOffset val="100"/>
        <c:noMultiLvlLbl val="0"/>
      </c:catAx>
      <c:valAx>
        <c:axId val="101090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5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- Siamese CBOW Lemmatized Sentences - 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PvR!$B$8:$C$8</c:f>
              <c:strCache>
                <c:ptCount val="2"/>
                <c:pt idx="0">
                  <c:v>Idiomatic</c:v>
                </c:pt>
                <c:pt idx="1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PvR!$D$8:$L$8</c:f>
              <c:numCache>
                <c:formatCode>General</c:formatCode>
                <c:ptCount val="9"/>
                <c:pt idx="0">
                  <c:v>0.77690972222222199</c:v>
                </c:pt>
                <c:pt idx="1">
                  <c:v>0.77923676651620799</c:v>
                </c:pt>
                <c:pt idx="2">
                  <c:v>0.7790077900779</c:v>
                </c:pt>
                <c:pt idx="3">
                  <c:v>0.7790077900779</c:v>
                </c:pt>
                <c:pt idx="4">
                  <c:v>0.7790077900779</c:v>
                </c:pt>
                <c:pt idx="5">
                  <c:v>0.7790077900779</c:v>
                </c:pt>
                <c:pt idx="6">
                  <c:v>0.7790077900779</c:v>
                </c:pt>
                <c:pt idx="7">
                  <c:v>0.7790077900779</c:v>
                </c:pt>
                <c:pt idx="8">
                  <c:v>0.7790077900779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6-42C6-A4B0-B6B186A59E34}"/>
            </c:ext>
          </c:extLst>
        </c:ser>
        <c:ser>
          <c:idx val="1"/>
          <c:order val="1"/>
          <c:tx>
            <c:strRef>
              <c:f>PvR!$B$9:$C$9</c:f>
              <c:strCache>
                <c:ptCount val="2"/>
                <c:pt idx="0">
                  <c:v>Idiomatic</c:v>
                </c:pt>
                <c:pt idx="1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PvR!$D$9:$L$9</c:f>
              <c:numCache>
                <c:formatCode>General</c:formatCode>
                <c:ptCount val="9"/>
                <c:pt idx="0">
                  <c:v>0.936682365253793</c:v>
                </c:pt>
                <c:pt idx="1">
                  <c:v>0.99372056514913598</c:v>
                </c:pt>
                <c:pt idx="2">
                  <c:v>0.99424385138670801</c:v>
                </c:pt>
                <c:pt idx="3">
                  <c:v>0.99424385138670801</c:v>
                </c:pt>
                <c:pt idx="4">
                  <c:v>0.99424385138670801</c:v>
                </c:pt>
                <c:pt idx="5">
                  <c:v>0.99424385138670801</c:v>
                </c:pt>
                <c:pt idx="6">
                  <c:v>0.99424385138670801</c:v>
                </c:pt>
                <c:pt idx="7">
                  <c:v>0.99424385138670801</c:v>
                </c:pt>
                <c:pt idx="8">
                  <c:v>0.99424385138670801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6-42C6-A4B0-B6B186A59E34}"/>
            </c:ext>
          </c:extLst>
        </c:ser>
        <c:ser>
          <c:idx val="2"/>
          <c:order val="2"/>
          <c:tx>
            <c:strRef>
              <c:f>PvR!$B$10:$C$10</c:f>
              <c:strCache>
                <c:ptCount val="2"/>
                <c:pt idx="0">
                  <c:v>Literal</c:v>
                </c:pt>
                <c:pt idx="1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PvR!$D$10:$L$10</c:f>
              <c:numCache>
                <c:formatCode>General</c:formatCode>
                <c:ptCount val="9"/>
                <c:pt idx="0">
                  <c:v>0.187919463087248</c:v>
                </c:pt>
                <c:pt idx="1">
                  <c:v>0.25</c:v>
                </c:pt>
                <c:pt idx="2">
                  <c:v>0.214285714285714</c:v>
                </c:pt>
                <c:pt idx="3">
                  <c:v>0.214285714285714</c:v>
                </c:pt>
                <c:pt idx="4">
                  <c:v>0.214285714285714</c:v>
                </c:pt>
                <c:pt idx="5">
                  <c:v>0.214285714285714</c:v>
                </c:pt>
                <c:pt idx="6">
                  <c:v>0.214285714285714</c:v>
                </c:pt>
                <c:pt idx="7">
                  <c:v>0.214285714285714</c:v>
                </c:pt>
                <c:pt idx="8">
                  <c:v>0.214285714285714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6-42C6-A4B0-B6B186A59E34}"/>
            </c:ext>
          </c:extLst>
        </c:ser>
        <c:ser>
          <c:idx val="3"/>
          <c:order val="3"/>
          <c:tx>
            <c:strRef>
              <c:f>PvR!$B$11:$C$11</c:f>
              <c:strCache>
                <c:ptCount val="2"/>
                <c:pt idx="0">
                  <c:v>Literal</c:v>
                </c:pt>
                <c:pt idx="1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PvR!$D$11:$L$11</c:f>
              <c:numCache>
                <c:formatCode>General</c:formatCode>
                <c:ptCount val="9"/>
                <c:pt idx="0">
                  <c:v>5.1660516605165997E-2</c:v>
                </c:pt>
                <c:pt idx="1">
                  <c:v>7.3800738007380002E-3</c:v>
                </c:pt>
                <c:pt idx="2">
                  <c:v>5.5350553505535E-3</c:v>
                </c:pt>
                <c:pt idx="3">
                  <c:v>5.5350553505535E-3</c:v>
                </c:pt>
                <c:pt idx="4">
                  <c:v>5.5350553505535E-3</c:v>
                </c:pt>
                <c:pt idx="5">
                  <c:v>5.5350553505535E-3</c:v>
                </c:pt>
                <c:pt idx="6">
                  <c:v>5.5350553505535E-3</c:v>
                </c:pt>
                <c:pt idx="7">
                  <c:v>5.5350553505535E-3</c:v>
                </c:pt>
                <c:pt idx="8">
                  <c:v>5.5350553505535E-3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56-42C6-A4B0-B6B186A59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112319"/>
        <c:axId val="946306223"/>
      </c:lineChart>
      <c:catAx>
        <c:axId val="90611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6223"/>
        <c:crosses val="autoZero"/>
        <c:auto val="1"/>
        <c:lblAlgn val="ctr"/>
        <c:lblOffset val="100"/>
        <c:noMultiLvlLbl val="0"/>
      </c:catAx>
      <c:valAx>
        <c:axId val="9463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1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- Skip-Thoughts Lemmatized Sentences - 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PvR!$B$12:$C$12</c:f>
              <c:strCache>
                <c:ptCount val="2"/>
                <c:pt idx="0">
                  <c:v>Idiomatic</c:v>
                </c:pt>
                <c:pt idx="1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PvR!$D$12:$L$12</c:f>
              <c:numCache>
                <c:formatCode>General</c:formatCode>
                <c:ptCount val="9"/>
                <c:pt idx="0">
                  <c:v>0.86050420168067199</c:v>
                </c:pt>
                <c:pt idx="1">
                  <c:v>0.83275261324041805</c:v>
                </c:pt>
                <c:pt idx="2">
                  <c:v>0.78517865019849997</c:v>
                </c:pt>
                <c:pt idx="3">
                  <c:v>0.78188616535105904</c:v>
                </c:pt>
                <c:pt idx="4">
                  <c:v>0.78016528925619799</c:v>
                </c:pt>
                <c:pt idx="5">
                  <c:v>0.77919933966157595</c:v>
                </c:pt>
                <c:pt idx="6">
                  <c:v>0.77860082304526701</c:v>
                </c:pt>
                <c:pt idx="7">
                  <c:v>0.77882642593352402</c:v>
                </c:pt>
                <c:pt idx="8">
                  <c:v>0.7790077900779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B-4A12-A6A8-72FB7D5F99F2}"/>
            </c:ext>
          </c:extLst>
        </c:ser>
        <c:ser>
          <c:idx val="1"/>
          <c:order val="1"/>
          <c:tx>
            <c:strRef>
              <c:f>PvR!$B$13:$C$13</c:f>
              <c:strCache>
                <c:ptCount val="2"/>
                <c:pt idx="0">
                  <c:v>Idiomatic</c:v>
                </c:pt>
                <c:pt idx="1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PvR!$D$13:$L$13</c:f>
              <c:numCache>
                <c:formatCode>General</c:formatCode>
                <c:ptCount val="9"/>
                <c:pt idx="0">
                  <c:v>0.26792255363683898</c:v>
                </c:pt>
                <c:pt idx="1">
                  <c:v>0.62532705389848198</c:v>
                </c:pt>
                <c:pt idx="2">
                  <c:v>0.93144950287807404</c:v>
                </c:pt>
                <c:pt idx="3">
                  <c:v>0.98482469911041304</c:v>
                </c:pt>
                <c:pt idx="4">
                  <c:v>0.98796441653584499</c:v>
                </c:pt>
                <c:pt idx="5">
                  <c:v>0.98796441653584499</c:v>
                </c:pt>
                <c:pt idx="6">
                  <c:v>0.990057561486132</c:v>
                </c:pt>
                <c:pt idx="7">
                  <c:v>0.99319727891156395</c:v>
                </c:pt>
                <c:pt idx="8">
                  <c:v>0.99424385138670801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B-4A12-A6A8-72FB7D5F99F2}"/>
            </c:ext>
          </c:extLst>
        </c:ser>
        <c:ser>
          <c:idx val="2"/>
          <c:order val="2"/>
          <c:tx>
            <c:strRef>
              <c:f>PvR!$B$14:$C$14</c:f>
              <c:strCache>
                <c:ptCount val="2"/>
                <c:pt idx="0">
                  <c:v>Literal</c:v>
                </c:pt>
                <c:pt idx="1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PvR!$D$14:$L$14</c:f>
              <c:numCache>
                <c:formatCode>General</c:formatCode>
                <c:ptCount val="9"/>
                <c:pt idx="0">
                  <c:v>0.247039827771797</c:v>
                </c:pt>
                <c:pt idx="1">
                  <c:v>0.29666011787819202</c:v>
                </c:pt>
                <c:pt idx="2">
                  <c:v>0.29569892473118198</c:v>
                </c:pt>
                <c:pt idx="3">
                  <c:v>0.36956521739130399</c:v>
                </c:pt>
                <c:pt idx="4">
                  <c:v>0.30303030303030298</c:v>
                </c:pt>
                <c:pt idx="5">
                  <c:v>0.233333333333333</c:v>
                </c:pt>
                <c:pt idx="6">
                  <c:v>0.17391304347826</c:v>
                </c:pt>
                <c:pt idx="7">
                  <c:v>0.1875</c:v>
                </c:pt>
                <c:pt idx="8">
                  <c:v>0.214285714285714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B-4A12-A6A8-72FB7D5F99F2}"/>
            </c:ext>
          </c:extLst>
        </c:ser>
        <c:ser>
          <c:idx val="3"/>
          <c:order val="3"/>
          <c:tx>
            <c:strRef>
              <c:f>PvR!$B$15:$C$15</c:f>
              <c:strCache>
                <c:ptCount val="2"/>
                <c:pt idx="0">
                  <c:v>Literal</c:v>
                </c:pt>
                <c:pt idx="1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PvR!$D$15:$L$15</c:f>
              <c:numCache>
                <c:formatCode>General</c:formatCode>
                <c:ptCount val="9"/>
                <c:pt idx="0">
                  <c:v>0.84686346863468598</c:v>
                </c:pt>
                <c:pt idx="1">
                  <c:v>0.557195571955719</c:v>
                </c:pt>
                <c:pt idx="2">
                  <c:v>0.101476014760147</c:v>
                </c:pt>
                <c:pt idx="3">
                  <c:v>3.1365313653136502E-2</c:v>
                </c:pt>
                <c:pt idx="4">
                  <c:v>1.8450184501845001E-2</c:v>
                </c:pt>
                <c:pt idx="5">
                  <c:v>1.2915129151291499E-2</c:v>
                </c:pt>
                <c:pt idx="6">
                  <c:v>7.3800738007380002E-3</c:v>
                </c:pt>
                <c:pt idx="7">
                  <c:v>5.5350553505535E-3</c:v>
                </c:pt>
                <c:pt idx="8">
                  <c:v>5.5350553505535E-3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9B-4A12-A6A8-72FB7D5F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779503"/>
        <c:axId val="947067903"/>
      </c:lineChart>
      <c:catAx>
        <c:axId val="126977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67903"/>
        <c:crosses val="autoZero"/>
        <c:auto val="1"/>
        <c:lblAlgn val="ctr"/>
        <c:lblOffset val="100"/>
        <c:noMultiLvlLbl val="0"/>
      </c:catAx>
      <c:valAx>
        <c:axId val="9470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7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- ELMo Lemmatized Sentences - 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PvR!$B$16:$C$16</c:f>
              <c:strCache>
                <c:ptCount val="2"/>
                <c:pt idx="0">
                  <c:v>Idiomatic</c:v>
                </c:pt>
                <c:pt idx="1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PvR!$D$16:$L$16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0.84615384615384603</c:v>
                </c:pt>
                <c:pt idx="4">
                  <c:v>0.87676056338028097</c:v>
                </c:pt>
                <c:pt idx="5">
                  <c:v>0.81474233529027995</c:v>
                </c:pt>
                <c:pt idx="6">
                  <c:v>0.78046744574290405</c:v>
                </c:pt>
                <c:pt idx="7">
                  <c:v>0.779046066041581</c:v>
                </c:pt>
                <c:pt idx="8">
                  <c:v>0.779046066041581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8-40AD-AB01-B7BCC13DB6E1}"/>
            </c:ext>
          </c:extLst>
        </c:ser>
        <c:ser>
          <c:idx val="1"/>
          <c:order val="1"/>
          <c:tx>
            <c:strRef>
              <c:f>PvR!$B$17:$C$17</c:f>
              <c:strCache>
                <c:ptCount val="2"/>
                <c:pt idx="0">
                  <c:v>Idiomatic</c:v>
                </c:pt>
                <c:pt idx="1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PvR!$D$17:$L$17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5.7561486132914697E-3</c:v>
                </c:pt>
                <c:pt idx="4">
                  <c:v>0.13029827315541601</c:v>
                </c:pt>
                <c:pt idx="5">
                  <c:v>0.65358451072736701</c:v>
                </c:pt>
                <c:pt idx="6">
                  <c:v>0.97854526425955002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8-40AD-AB01-B7BCC13DB6E1}"/>
            </c:ext>
          </c:extLst>
        </c:ser>
        <c:ser>
          <c:idx val="2"/>
          <c:order val="2"/>
          <c:tx>
            <c:strRef>
              <c:f>PvR!$B$18:$C$18</c:f>
              <c:strCache>
                <c:ptCount val="2"/>
                <c:pt idx="0">
                  <c:v>Literal</c:v>
                </c:pt>
                <c:pt idx="1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PvR!$D$18:$L$18</c:f>
              <c:numCache>
                <c:formatCode>General</c:formatCode>
                <c:ptCount val="9"/>
                <c:pt idx="0">
                  <c:v>0.220953933958418</c:v>
                </c:pt>
                <c:pt idx="1">
                  <c:v>0.220953933958418</c:v>
                </c:pt>
                <c:pt idx="2">
                  <c:v>0.220953933958418</c:v>
                </c:pt>
                <c:pt idx="3">
                  <c:v>0.22131147540983601</c:v>
                </c:pt>
                <c:pt idx="4">
                  <c:v>0.23374827109266899</c:v>
                </c:pt>
                <c:pt idx="5">
                  <c:v>0.28043478260869498</c:v>
                </c:pt>
                <c:pt idx="6">
                  <c:v>0.28070175438596401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8-40AD-AB01-B7BCC13DB6E1}"/>
            </c:ext>
          </c:extLst>
        </c:ser>
        <c:ser>
          <c:idx val="3"/>
          <c:order val="3"/>
          <c:tx>
            <c:strRef>
              <c:f>PvR!$B$19:$C$19</c:f>
              <c:strCache>
                <c:ptCount val="2"/>
                <c:pt idx="0">
                  <c:v>Literal</c:v>
                </c:pt>
                <c:pt idx="1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PvR!$D$19:$L$19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0.99630996309963105</c:v>
                </c:pt>
                <c:pt idx="4">
                  <c:v>0.93542435424354198</c:v>
                </c:pt>
                <c:pt idx="5">
                  <c:v>0.47601476014760102</c:v>
                </c:pt>
                <c:pt idx="6">
                  <c:v>2.9520295202952001E-2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8-40AD-AB01-B7BCC13DB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40447"/>
        <c:axId val="1148818879"/>
      </c:lineChart>
      <c:catAx>
        <c:axId val="126134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18879"/>
        <c:crosses val="autoZero"/>
        <c:auto val="1"/>
        <c:lblAlgn val="ctr"/>
        <c:lblOffset val="100"/>
        <c:noMultiLvlLbl val="0"/>
      </c:catAx>
      <c:valAx>
        <c:axId val="11488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4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- Idiomatic Detection - Siamese SCBOW Lemmatized Sentences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Idiomatic!$B$22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Idiomatic!$C$22:$K$22</c:f>
              <c:numCache>
                <c:formatCode>General</c:formatCode>
                <c:ptCount val="9"/>
                <c:pt idx="0">
                  <c:v>0.77690972222222199</c:v>
                </c:pt>
                <c:pt idx="1">
                  <c:v>0.77923676651620799</c:v>
                </c:pt>
                <c:pt idx="2">
                  <c:v>0.7790077900779</c:v>
                </c:pt>
                <c:pt idx="3">
                  <c:v>0.7790077900779</c:v>
                </c:pt>
                <c:pt idx="4">
                  <c:v>0.7790077900779</c:v>
                </c:pt>
                <c:pt idx="5">
                  <c:v>0.7790077900779</c:v>
                </c:pt>
                <c:pt idx="6">
                  <c:v>0.7790077900779</c:v>
                </c:pt>
                <c:pt idx="7">
                  <c:v>0.7790077900779</c:v>
                </c:pt>
                <c:pt idx="8">
                  <c:v>0.7790077900779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6-4ADF-93BB-F61837DA00D8}"/>
            </c:ext>
          </c:extLst>
        </c:ser>
        <c:ser>
          <c:idx val="1"/>
          <c:order val="1"/>
          <c:tx>
            <c:strRef>
              <c:f>Idiomatic!$B$23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Idiomatic!$C$23:$K$23</c:f>
              <c:numCache>
                <c:formatCode>General</c:formatCode>
                <c:ptCount val="9"/>
                <c:pt idx="0">
                  <c:v>0.936682365253793</c:v>
                </c:pt>
                <c:pt idx="1">
                  <c:v>0.99372056514913598</c:v>
                </c:pt>
                <c:pt idx="2">
                  <c:v>0.99424385138670801</c:v>
                </c:pt>
                <c:pt idx="3">
                  <c:v>0.99424385138670801</c:v>
                </c:pt>
                <c:pt idx="4">
                  <c:v>0.99424385138670801</c:v>
                </c:pt>
                <c:pt idx="5">
                  <c:v>0.99424385138670801</c:v>
                </c:pt>
                <c:pt idx="6">
                  <c:v>0.99424385138670801</c:v>
                </c:pt>
                <c:pt idx="7">
                  <c:v>0.99424385138670801</c:v>
                </c:pt>
                <c:pt idx="8">
                  <c:v>0.99424385138670801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6-4ADF-93BB-F61837DA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553471"/>
        <c:axId val="1146884975"/>
      </c:lineChart>
      <c:catAx>
        <c:axId val="114855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84975"/>
        <c:crosses val="autoZero"/>
        <c:auto val="1"/>
        <c:lblAlgn val="ctr"/>
        <c:lblOffset val="100"/>
        <c:noMultiLvlLbl val="0"/>
      </c:catAx>
      <c:valAx>
        <c:axId val="11468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5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- Idiomatic Detection - Skip-Thoughts Lemmatized Sentences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Idiomatic!$B$24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Idiomatic!$C$19:$K$19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Idiomatic!$C$24:$K$24</c:f>
              <c:numCache>
                <c:formatCode>General</c:formatCode>
                <c:ptCount val="9"/>
                <c:pt idx="0">
                  <c:v>0.86050420168067199</c:v>
                </c:pt>
                <c:pt idx="1">
                  <c:v>0.83275261324041805</c:v>
                </c:pt>
                <c:pt idx="2">
                  <c:v>0.78517865019849997</c:v>
                </c:pt>
                <c:pt idx="3">
                  <c:v>0.78188616535105904</c:v>
                </c:pt>
                <c:pt idx="4">
                  <c:v>0.78016528925619799</c:v>
                </c:pt>
                <c:pt idx="5">
                  <c:v>0.77919933966157595</c:v>
                </c:pt>
                <c:pt idx="6">
                  <c:v>0.77860082304526701</c:v>
                </c:pt>
                <c:pt idx="7">
                  <c:v>0.77882642593352402</c:v>
                </c:pt>
                <c:pt idx="8">
                  <c:v>0.7790077900779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2-4349-BFA3-B34C9497D0B9}"/>
            </c:ext>
          </c:extLst>
        </c:ser>
        <c:ser>
          <c:idx val="1"/>
          <c:order val="1"/>
          <c:tx>
            <c:strRef>
              <c:f>Idiomatic!$B$25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Idiomatic!$C$19:$K$19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Idiomatic!$C$25:$K$25</c:f>
              <c:numCache>
                <c:formatCode>General</c:formatCode>
                <c:ptCount val="9"/>
                <c:pt idx="0">
                  <c:v>0.26792255363683898</c:v>
                </c:pt>
                <c:pt idx="1">
                  <c:v>0.62532705389848198</c:v>
                </c:pt>
                <c:pt idx="2">
                  <c:v>0.93144950287807404</c:v>
                </c:pt>
                <c:pt idx="3">
                  <c:v>0.98482469911041304</c:v>
                </c:pt>
                <c:pt idx="4">
                  <c:v>0.98796441653584499</c:v>
                </c:pt>
                <c:pt idx="5">
                  <c:v>0.98796441653584499</c:v>
                </c:pt>
                <c:pt idx="6">
                  <c:v>0.990057561486132</c:v>
                </c:pt>
                <c:pt idx="7">
                  <c:v>0.99319727891156395</c:v>
                </c:pt>
                <c:pt idx="8">
                  <c:v>0.99424385138670801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2-4349-BFA3-B34C9497D0B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412271"/>
        <c:axId val="1151335935"/>
      </c:lineChart>
      <c:catAx>
        <c:axId val="115141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35935"/>
        <c:crosses val="autoZero"/>
        <c:auto val="1"/>
        <c:lblAlgn val="ctr"/>
        <c:lblOffset val="100"/>
        <c:noMultiLvlLbl val="0"/>
      </c:catAx>
      <c:valAx>
        <c:axId val="115133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- Idiomatic Detection - ELMo Lemmatized Sentences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Idiomatic!$B$26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Idiomatic!$C$19:$K$19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Idiomatic!$C$26:$K$26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0.84615384615384603</c:v>
                </c:pt>
                <c:pt idx="4">
                  <c:v>0.87676056338028097</c:v>
                </c:pt>
                <c:pt idx="5">
                  <c:v>0.81474233529027995</c:v>
                </c:pt>
                <c:pt idx="6">
                  <c:v>0.78046744574290405</c:v>
                </c:pt>
                <c:pt idx="7">
                  <c:v>0.779046066041581</c:v>
                </c:pt>
                <c:pt idx="8">
                  <c:v>0.779046066041581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B-4F3E-89F9-DF22862E9D68}"/>
            </c:ext>
          </c:extLst>
        </c:ser>
        <c:ser>
          <c:idx val="1"/>
          <c:order val="1"/>
          <c:tx>
            <c:strRef>
              <c:f>Idiomatic!$B$27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Idiomatic!$C$19:$K$19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Idiomatic!$C$27:$K$27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5.7561486132914697E-3</c:v>
                </c:pt>
                <c:pt idx="4">
                  <c:v>0.13029827315541601</c:v>
                </c:pt>
                <c:pt idx="5">
                  <c:v>0.65358451072736701</c:v>
                </c:pt>
                <c:pt idx="6">
                  <c:v>0.97854526425955002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B-4F3E-89F9-DF22862E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07007"/>
        <c:axId val="1010905279"/>
      </c:lineChart>
      <c:catAx>
        <c:axId val="100160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05279"/>
        <c:crosses val="autoZero"/>
        <c:auto val="1"/>
        <c:lblAlgn val="ctr"/>
        <c:lblOffset val="100"/>
        <c:noMultiLvlLbl val="0"/>
      </c:catAx>
      <c:valAx>
        <c:axId val="10109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0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- Literal Detection - Word2Vec Lemmatized Sentences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Literal!$B$20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Literal!$C$19:$K$19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Literal!$C$20:$K$20</c:f>
              <c:numCache>
                <c:formatCode>General</c:formatCode>
                <c:ptCount val="9"/>
                <c:pt idx="0">
                  <c:v>0.22258726899383899</c:v>
                </c:pt>
                <c:pt idx="1">
                  <c:v>0.22946655376799299</c:v>
                </c:pt>
                <c:pt idx="2">
                  <c:v>0.24130140081337501</c:v>
                </c:pt>
                <c:pt idx="3">
                  <c:v>0.259070005109862</c:v>
                </c:pt>
                <c:pt idx="4">
                  <c:v>0.27612903225806401</c:v>
                </c:pt>
                <c:pt idx="5">
                  <c:v>0.28407908428720002</c:v>
                </c:pt>
                <c:pt idx="6">
                  <c:v>0.34625322997416003</c:v>
                </c:pt>
                <c:pt idx="7">
                  <c:v>0.34951456310679602</c:v>
                </c:pt>
                <c:pt idx="8">
                  <c:v>0.35714285714285698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E-4916-A4AB-7706C59660EC}"/>
            </c:ext>
          </c:extLst>
        </c:ser>
        <c:ser>
          <c:idx val="1"/>
          <c:order val="1"/>
          <c:tx>
            <c:strRef>
              <c:f>Literal!$B$21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Literal!$C$19:$K$19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Literal!$C$21:$K$21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0.98523985239852396</c:v>
                </c:pt>
                <c:pt idx="3">
                  <c:v>0.93542435424354198</c:v>
                </c:pt>
                <c:pt idx="4">
                  <c:v>0.78966789667896597</c:v>
                </c:pt>
                <c:pt idx="5">
                  <c:v>0.50369003690036895</c:v>
                </c:pt>
                <c:pt idx="6">
                  <c:v>0.24723247232472301</c:v>
                </c:pt>
                <c:pt idx="7">
                  <c:v>6.6420664206641999E-2</c:v>
                </c:pt>
                <c:pt idx="8">
                  <c:v>9.2250922509225092E-3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E-4916-A4AB-7706C5966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944575"/>
        <c:axId val="1004855647"/>
      </c:lineChart>
      <c:catAx>
        <c:axId val="100294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55647"/>
        <c:crosses val="autoZero"/>
        <c:auto val="1"/>
        <c:lblAlgn val="ctr"/>
        <c:lblOffset val="100"/>
        <c:noMultiLvlLbl val="0"/>
      </c:catAx>
      <c:valAx>
        <c:axId val="10048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4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- Literal Detection - Siamese SCBOW Lemmatized Sentences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Literal!$B$22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Literal!$C$19:$K$19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Literal!$C$22:$K$22</c:f>
              <c:numCache>
                <c:formatCode>General</c:formatCode>
                <c:ptCount val="9"/>
                <c:pt idx="0">
                  <c:v>0.187919463087248</c:v>
                </c:pt>
                <c:pt idx="1">
                  <c:v>0.25</c:v>
                </c:pt>
                <c:pt idx="2">
                  <c:v>0.214285714285714</c:v>
                </c:pt>
                <c:pt idx="3">
                  <c:v>0.214285714285714</c:v>
                </c:pt>
                <c:pt idx="4">
                  <c:v>0.214285714285714</c:v>
                </c:pt>
                <c:pt idx="5">
                  <c:v>0.214285714285714</c:v>
                </c:pt>
                <c:pt idx="6">
                  <c:v>0.214285714285714</c:v>
                </c:pt>
                <c:pt idx="7">
                  <c:v>0.214285714285714</c:v>
                </c:pt>
                <c:pt idx="8">
                  <c:v>0.214285714285714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7-4A97-8186-0513631CA128}"/>
            </c:ext>
          </c:extLst>
        </c:ser>
        <c:ser>
          <c:idx val="1"/>
          <c:order val="1"/>
          <c:tx>
            <c:strRef>
              <c:f>Literal!$B$23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Literal!$C$19:$K$19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Literal!$C$23:$K$23</c:f>
              <c:numCache>
                <c:formatCode>General</c:formatCode>
                <c:ptCount val="9"/>
                <c:pt idx="0">
                  <c:v>5.1660516605165997E-2</c:v>
                </c:pt>
                <c:pt idx="1">
                  <c:v>7.3800738007380002E-3</c:v>
                </c:pt>
                <c:pt idx="2">
                  <c:v>5.5350553505535E-3</c:v>
                </c:pt>
                <c:pt idx="3">
                  <c:v>5.5350553505535E-3</c:v>
                </c:pt>
                <c:pt idx="4">
                  <c:v>5.5350553505535E-3</c:v>
                </c:pt>
                <c:pt idx="5">
                  <c:v>5.5350553505535E-3</c:v>
                </c:pt>
                <c:pt idx="6">
                  <c:v>5.5350553505535E-3</c:v>
                </c:pt>
                <c:pt idx="7">
                  <c:v>5.5350553505535E-3</c:v>
                </c:pt>
                <c:pt idx="8">
                  <c:v>5.5350553505535E-3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7-4A97-8186-0513631C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84127"/>
        <c:axId val="919373071"/>
      </c:lineChart>
      <c:catAx>
        <c:axId val="114358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73071"/>
        <c:crosses val="autoZero"/>
        <c:auto val="1"/>
        <c:lblAlgn val="ctr"/>
        <c:lblOffset val="100"/>
        <c:noMultiLvlLbl val="0"/>
      </c:catAx>
      <c:valAx>
        <c:axId val="9193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8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- Literal Detection - Skip-Thoughts Lemmatized Sentences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Literal!$B$24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Literal!$C$19:$K$19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Literal!$C$24:$K$24</c:f>
              <c:numCache>
                <c:formatCode>General</c:formatCode>
                <c:ptCount val="9"/>
                <c:pt idx="0">
                  <c:v>0.247039827771797</c:v>
                </c:pt>
                <c:pt idx="1">
                  <c:v>0.29666011787819202</c:v>
                </c:pt>
                <c:pt idx="2">
                  <c:v>0.29569892473118198</c:v>
                </c:pt>
                <c:pt idx="3">
                  <c:v>0.36956521739130399</c:v>
                </c:pt>
                <c:pt idx="4">
                  <c:v>0.30303030303030298</c:v>
                </c:pt>
                <c:pt idx="5">
                  <c:v>0.233333333333333</c:v>
                </c:pt>
                <c:pt idx="6">
                  <c:v>0.17391304347826</c:v>
                </c:pt>
                <c:pt idx="7">
                  <c:v>0.1875</c:v>
                </c:pt>
                <c:pt idx="8">
                  <c:v>0.214285714285714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3-4DD0-8890-ECECC6721207}"/>
            </c:ext>
          </c:extLst>
        </c:ser>
        <c:ser>
          <c:idx val="1"/>
          <c:order val="1"/>
          <c:tx>
            <c:strRef>
              <c:f>Literal!$B$25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Literal!$C$19:$K$19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Literal!$C$25:$K$25</c:f>
              <c:numCache>
                <c:formatCode>General</c:formatCode>
                <c:ptCount val="9"/>
                <c:pt idx="0">
                  <c:v>0.84686346863468598</c:v>
                </c:pt>
                <c:pt idx="1">
                  <c:v>0.557195571955719</c:v>
                </c:pt>
                <c:pt idx="2">
                  <c:v>0.101476014760147</c:v>
                </c:pt>
                <c:pt idx="3">
                  <c:v>3.1365313653136502E-2</c:v>
                </c:pt>
                <c:pt idx="4">
                  <c:v>1.8450184501845001E-2</c:v>
                </c:pt>
                <c:pt idx="5">
                  <c:v>1.2915129151291499E-2</c:v>
                </c:pt>
                <c:pt idx="6">
                  <c:v>7.3800738007380002E-3</c:v>
                </c:pt>
                <c:pt idx="7">
                  <c:v>5.5350553505535E-3</c:v>
                </c:pt>
                <c:pt idx="8">
                  <c:v>5.5350553505535E-3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3-4DD0-8890-ECECC672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824991"/>
        <c:axId val="956045727"/>
      </c:lineChart>
      <c:catAx>
        <c:axId val="101082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45727"/>
        <c:crosses val="autoZero"/>
        <c:auto val="1"/>
        <c:lblAlgn val="ctr"/>
        <c:lblOffset val="100"/>
        <c:noMultiLvlLbl val="0"/>
      </c:catAx>
      <c:valAx>
        <c:axId val="9560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2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- Literal Detection - ELMo Lemmatized Sentences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Literal!$B$26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Literal!$C$19:$K$19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Literal!$C$26:$K$26</c:f>
              <c:numCache>
                <c:formatCode>General</c:formatCode>
                <c:ptCount val="9"/>
                <c:pt idx="0">
                  <c:v>0.220953933958418</c:v>
                </c:pt>
                <c:pt idx="1">
                  <c:v>0.220953933958418</c:v>
                </c:pt>
                <c:pt idx="2">
                  <c:v>0.220953933958418</c:v>
                </c:pt>
                <c:pt idx="3">
                  <c:v>0.22131147540983601</c:v>
                </c:pt>
                <c:pt idx="4">
                  <c:v>0.23374827109266899</c:v>
                </c:pt>
                <c:pt idx="5">
                  <c:v>0.28043478260869498</c:v>
                </c:pt>
                <c:pt idx="6">
                  <c:v>0.28070175438596401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4A3-95CB-A99D49ABAF72}"/>
            </c:ext>
          </c:extLst>
        </c:ser>
        <c:ser>
          <c:idx val="1"/>
          <c:order val="1"/>
          <c:tx>
            <c:strRef>
              <c:f>Literal!$B$27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Literal!$C$19:$K$19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Literal!$C$27:$K$27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0.99630996309963105</c:v>
                </c:pt>
                <c:pt idx="4">
                  <c:v>0.93542435424354198</c:v>
                </c:pt>
                <c:pt idx="5">
                  <c:v>0.47601476014760102</c:v>
                </c:pt>
                <c:pt idx="6">
                  <c:v>2.9520295202952001E-2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7-44A3-95CB-A99D49ABA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400015"/>
        <c:axId val="960080927"/>
      </c:lineChart>
      <c:catAx>
        <c:axId val="114340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80927"/>
        <c:crosses val="autoZero"/>
        <c:auto val="1"/>
        <c:lblAlgn val="ctr"/>
        <c:lblOffset val="100"/>
        <c:noMultiLvlLbl val="0"/>
      </c:catAx>
      <c:valAx>
        <c:axId val="9600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0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- Word2Vec Lemmatized Sentences - 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PvR!$B$4:$C$4</c:f>
              <c:strCache>
                <c:ptCount val="2"/>
                <c:pt idx="0">
                  <c:v>Idiomatic</c:v>
                </c:pt>
                <c:pt idx="1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PvR!$D$4:$L$4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0.96666666666666601</c:v>
                </c:pt>
                <c:pt idx="3">
                  <c:v>0.92943548387096697</c:v>
                </c:pt>
                <c:pt idx="4">
                  <c:v>0.87375415282391999</c:v>
                </c:pt>
                <c:pt idx="5">
                  <c:v>0.81970509383377999</c:v>
                </c:pt>
                <c:pt idx="6">
                  <c:v>0.80251694094869297</c:v>
                </c:pt>
                <c:pt idx="7">
                  <c:v>0.78468085106382901</c:v>
                </c:pt>
                <c:pt idx="8">
                  <c:v>0.77982779827798199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0-4F36-8B2E-D1E9CBCC3200}"/>
            </c:ext>
          </c:extLst>
        </c:ser>
        <c:ser>
          <c:idx val="1"/>
          <c:order val="1"/>
          <c:tx>
            <c:strRef>
              <c:f>PvR!$B$5:$C$5</c:f>
              <c:strCache>
                <c:ptCount val="2"/>
                <c:pt idx="0">
                  <c:v>Idiomatic</c:v>
                </c:pt>
                <c:pt idx="1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PvR!$D$5:$L$5</c:f>
              <c:numCache>
                <c:formatCode>General</c:formatCode>
                <c:ptCount val="9"/>
                <c:pt idx="0">
                  <c:v>9.4191522762951292E-3</c:v>
                </c:pt>
                <c:pt idx="1">
                  <c:v>4.7619047619047603E-2</c:v>
                </c:pt>
                <c:pt idx="2">
                  <c:v>0.12140240711669199</c:v>
                </c:pt>
                <c:pt idx="3">
                  <c:v>0.24123495552066901</c:v>
                </c:pt>
                <c:pt idx="4">
                  <c:v>0.41287284144427</c:v>
                </c:pt>
                <c:pt idx="5">
                  <c:v>0.63997906855049702</c:v>
                </c:pt>
                <c:pt idx="6">
                  <c:v>0.86760858189429602</c:v>
                </c:pt>
                <c:pt idx="7">
                  <c:v>0.96493982208267903</c:v>
                </c:pt>
                <c:pt idx="8">
                  <c:v>0.99529042386185196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0-4F36-8B2E-D1E9CBCC3200}"/>
            </c:ext>
          </c:extLst>
        </c:ser>
        <c:ser>
          <c:idx val="2"/>
          <c:order val="2"/>
          <c:tx>
            <c:strRef>
              <c:f>PvR!$B$6:$C$6</c:f>
              <c:strCache>
                <c:ptCount val="2"/>
                <c:pt idx="0">
                  <c:v>Literal</c:v>
                </c:pt>
                <c:pt idx="1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PvR!$D$6:$L$6</c:f>
              <c:numCache>
                <c:formatCode>General</c:formatCode>
                <c:ptCount val="9"/>
                <c:pt idx="0">
                  <c:v>0.22258726899383899</c:v>
                </c:pt>
                <c:pt idx="1">
                  <c:v>0.22946655376799299</c:v>
                </c:pt>
                <c:pt idx="2">
                  <c:v>0.24130140081337501</c:v>
                </c:pt>
                <c:pt idx="3">
                  <c:v>0.259070005109862</c:v>
                </c:pt>
                <c:pt idx="4">
                  <c:v>0.27612903225806401</c:v>
                </c:pt>
                <c:pt idx="5">
                  <c:v>0.28407908428720002</c:v>
                </c:pt>
                <c:pt idx="6">
                  <c:v>0.34625322997416003</c:v>
                </c:pt>
                <c:pt idx="7">
                  <c:v>0.34951456310679602</c:v>
                </c:pt>
                <c:pt idx="8">
                  <c:v>0.35714285714285698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0-4F36-8B2E-D1E9CBCC3200}"/>
            </c:ext>
          </c:extLst>
        </c:ser>
        <c:ser>
          <c:idx val="3"/>
          <c:order val="3"/>
          <c:tx>
            <c:strRef>
              <c:f>PvR!$B$7:$C$7</c:f>
              <c:strCache>
                <c:ptCount val="2"/>
                <c:pt idx="0">
                  <c:v>Literal</c:v>
                </c:pt>
                <c:pt idx="1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PvR!$D$7:$L$7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0.98523985239852396</c:v>
                </c:pt>
                <c:pt idx="3">
                  <c:v>0.93542435424354198</c:v>
                </c:pt>
                <c:pt idx="4">
                  <c:v>0.78966789667896597</c:v>
                </c:pt>
                <c:pt idx="5">
                  <c:v>0.50369003690036895</c:v>
                </c:pt>
                <c:pt idx="6">
                  <c:v>0.24723247232472301</c:v>
                </c:pt>
                <c:pt idx="7">
                  <c:v>6.6420664206641999E-2</c:v>
                </c:pt>
                <c:pt idx="8">
                  <c:v>9.2250922509225092E-3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0-4F36-8B2E-D1E9CBCC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24239"/>
        <c:axId val="1156758223"/>
      </c:lineChart>
      <c:catAx>
        <c:axId val="126402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58223"/>
        <c:crosses val="autoZero"/>
        <c:auto val="1"/>
        <c:lblAlgn val="ctr"/>
        <c:lblOffset val="100"/>
        <c:noMultiLvlLbl val="0"/>
      </c:catAx>
      <c:valAx>
        <c:axId val="11567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2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</xdr:row>
      <xdr:rowOff>147637</xdr:rowOff>
    </xdr:from>
    <xdr:to>
      <xdr:col>19</xdr:col>
      <xdr:colOff>114300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B8170-8DA2-4B28-AED4-544453013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17</xdr:row>
      <xdr:rowOff>42862</xdr:rowOff>
    </xdr:from>
    <xdr:to>
      <xdr:col>19</xdr:col>
      <xdr:colOff>166687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A6F2F-7505-421E-AC99-4C1E251EA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176212</xdr:colOff>
      <xdr:row>1</xdr:row>
      <xdr:rowOff>157162</xdr:rowOff>
    </xdr:from>
    <xdr:to>
      <xdr:col>26</xdr:col>
      <xdr:colOff>481012</xdr:colOff>
      <xdr:row>16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A91D6D-063D-48A2-8CC4-308611DC7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285750</xdr:colOff>
      <xdr:row>17</xdr:row>
      <xdr:rowOff>52387</xdr:rowOff>
    </xdr:from>
    <xdr:to>
      <xdr:col>26</xdr:col>
      <xdr:colOff>590550</xdr:colOff>
      <xdr:row>31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5F00D2-75C4-4FEA-AE3B-0699832CE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</xdr:row>
      <xdr:rowOff>138112</xdr:rowOff>
    </xdr:from>
    <xdr:to>
      <xdr:col>19</xdr:col>
      <xdr:colOff>352425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3BC6C-2FB1-4FA2-86EF-ED0D1E9A9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</xdr:colOff>
      <xdr:row>18</xdr:row>
      <xdr:rowOff>42862</xdr:rowOff>
    </xdr:from>
    <xdr:to>
      <xdr:col>19</xdr:col>
      <xdr:colOff>347662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4C72A-5A03-4B78-AF26-989E3D1C4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1</xdr:row>
      <xdr:rowOff>157162</xdr:rowOff>
    </xdr:from>
    <xdr:to>
      <xdr:col>27</xdr:col>
      <xdr:colOff>266700</xdr:colOff>
      <xdr:row>16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F19590-AACC-43A6-910B-EA462BD1F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17</xdr:row>
      <xdr:rowOff>185737</xdr:rowOff>
    </xdr:from>
    <xdr:to>
      <xdr:col>27</xdr:col>
      <xdr:colOff>295275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D03AF0-254C-4EE0-ADC1-2148D07A1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0</xdr:row>
      <xdr:rowOff>166687</xdr:rowOff>
    </xdr:from>
    <xdr:to>
      <xdr:col>20</xdr:col>
      <xdr:colOff>276225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6B716-5609-4B81-AC4B-32FFDBDEE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16</xdr:row>
      <xdr:rowOff>71437</xdr:rowOff>
    </xdr:from>
    <xdr:to>
      <xdr:col>20</xdr:col>
      <xdr:colOff>238125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EF28C-18DF-4280-A431-9717FA35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447675</xdr:colOff>
      <xdr:row>0</xdr:row>
      <xdr:rowOff>90487</xdr:rowOff>
    </xdr:from>
    <xdr:to>
      <xdr:col>28</xdr:col>
      <xdr:colOff>142875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937BB-9498-4B21-922B-E1B37EFC6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504825</xdr:colOff>
      <xdr:row>16</xdr:row>
      <xdr:rowOff>71437</xdr:rowOff>
    </xdr:from>
    <xdr:to>
      <xdr:col>28</xdr:col>
      <xdr:colOff>200025</xdr:colOff>
      <xdr:row>30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96D287-F63E-42A2-A5B5-F4EAE1CD4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7"/>
  <sheetViews>
    <sheetView workbookViewId="0">
      <selection activeCell="A2" sqref="A2:K12"/>
    </sheetView>
  </sheetViews>
  <sheetFormatPr defaultRowHeight="15" x14ac:dyDescent="0.25"/>
  <cols>
    <col min="1" max="1" width="14.5703125" bestFit="1" customWidth="1"/>
    <col min="2" max="2" width="9.140625" bestFit="1" customWidth="1"/>
  </cols>
  <sheetData>
    <row r="2" spans="1:11" x14ac:dyDescent="0.25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 t="s">
        <v>4</v>
      </c>
      <c r="B3" s="2" t="s">
        <v>8</v>
      </c>
      <c r="C3" s="2" t="s">
        <v>5</v>
      </c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2"/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>
        <v>0.8</v>
      </c>
      <c r="K4">
        <v>0.9</v>
      </c>
    </row>
    <row r="5" spans="1:11" x14ac:dyDescent="0.25">
      <c r="A5" s="2" t="s">
        <v>0</v>
      </c>
      <c r="B5" t="s">
        <v>6</v>
      </c>
      <c r="C5">
        <v>0.22829188748471199</v>
      </c>
      <c r="D5">
        <v>0.25805136567468401</v>
      </c>
      <c r="E5">
        <v>0.31227068895230298</v>
      </c>
      <c r="F5">
        <v>0.39461883408071702</v>
      </c>
      <c r="G5">
        <v>0.49612719119445498</v>
      </c>
      <c r="H5">
        <v>0.60986547085201703</v>
      </c>
      <c r="I5">
        <v>0.73053403995108002</v>
      </c>
      <c r="J5">
        <v>0.76640847941296297</v>
      </c>
      <c r="K5">
        <v>0.77741540970240497</v>
      </c>
    </row>
    <row r="6" spans="1:11" x14ac:dyDescent="0.25">
      <c r="A6" s="2"/>
      <c r="B6" t="s">
        <v>7</v>
      </c>
      <c r="C6">
        <v>1.8662519440124401E-2</v>
      </c>
      <c r="D6">
        <v>9.0909090909090898E-2</v>
      </c>
      <c r="E6">
        <v>0.21571362157136201</v>
      </c>
      <c r="F6">
        <v>0.38304943913585299</v>
      </c>
      <c r="G6">
        <v>0.56076759061833603</v>
      </c>
      <c r="H6">
        <v>0.71877754922127501</v>
      </c>
      <c r="I6">
        <v>0.83379431732461595</v>
      </c>
      <c r="J6">
        <v>0.86552452475944597</v>
      </c>
      <c r="K6">
        <v>0.87448275862068903</v>
      </c>
    </row>
    <row r="7" spans="1:11" x14ac:dyDescent="0.25">
      <c r="A7" s="2" t="s">
        <v>1</v>
      </c>
      <c r="B7" t="s">
        <v>6</v>
      </c>
      <c r="C7">
        <v>0.74113330615572703</v>
      </c>
      <c r="D7">
        <v>0.77578475336322805</v>
      </c>
      <c r="E7">
        <v>0.77578475336322805</v>
      </c>
      <c r="F7">
        <v>0.77578475336322805</v>
      </c>
      <c r="G7">
        <v>0.77578475336322805</v>
      </c>
      <c r="H7">
        <v>0.77578475336322805</v>
      </c>
      <c r="I7">
        <v>0.77578475336322805</v>
      </c>
      <c r="J7">
        <v>0.77578475336322805</v>
      </c>
      <c r="K7">
        <v>0.77578475336322805</v>
      </c>
    </row>
    <row r="8" spans="1:11" x14ac:dyDescent="0.25">
      <c r="A8" s="2"/>
      <c r="B8" t="s">
        <v>7</v>
      </c>
      <c r="C8">
        <v>0.84934756820877799</v>
      </c>
      <c r="D8">
        <v>0.87350505979760795</v>
      </c>
      <c r="E8">
        <v>0.87356321839080397</v>
      </c>
      <c r="F8">
        <v>0.87356321839080397</v>
      </c>
      <c r="G8">
        <v>0.87356321839080397</v>
      </c>
      <c r="H8">
        <v>0.87356321839080397</v>
      </c>
      <c r="I8">
        <v>0.87356321839080397</v>
      </c>
      <c r="J8">
        <v>0.87356321839080397</v>
      </c>
      <c r="K8">
        <v>0.87356321839080397</v>
      </c>
    </row>
    <row r="9" spans="1:11" x14ac:dyDescent="0.25">
      <c r="A9" s="2" t="s">
        <v>2</v>
      </c>
      <c r="B9" t="s">
        <v>6</v>
      </c>
      <c r="C9">
        <v>0.39584182633509901</v>
      </c>
      <c r="D9">
        <v>0.61027313493681201</v>
      </c>
      <c r="E9">
        <v>0.74806359559722702</v>
      </c>
      <c r="F9">
        <v>0.77415409702405202</v>
      </c>
      <c r="G9">
        <v>0.77374643293925804</v>
      </c>
      <c r="H9">
        <v>0.772523440684875</v>
      </c>
      <c r="I9">
        <v>0.77293110476966898</v>
      </c>
      <c r="J9">
        <v>0.77496942519363998</v>
      </c>
      <c r="K9">
        <v>0.77578475336322805</v>
      </c>
    </row>
    <row r="10" spans="1:11" x14ac:dyDescent="0.25">
      <c r="A10" s="2"/>
      <c r="B10" t="s">
        <v>7</v>
      </c>
      <c r="C10">
        <v>0.40861931364724602</v>
      </c>
      <c r="D10">
        <v>0.71428571428571397</v>
      </c>
      <c r="E10">
        <v>0.85208233604595396</v>
      </c>
      <c r="F10">
        <v>0.87169986104677999</v>
      </c>
      <c r="G10">
        <v>0.87185407527129899</v>
      </c>
      <c r="H10">
        <v>0.87125057683433305</v>
      </c>
      <c r="I10">
        <v>0.871688551025109</v>
      </c>
      <c r="J10">
        <v>0.87304507819687205</v>
      </c>
      <c r="K10">
        <v>0.87356321839080397</v>
      </c>
    </row>
    <row r="11" spans="1:11" x14ac:dyDescent="0.25">
      <c r="A11" s="2" t="s">
        <v>3</v>
      </c>
      <c r="B11" t="s">
        <v>6</v>
      </c>
      <c r="C11">
        <v>0.220953933958418</v>
      </c>
      <c r="D11">
        <v>0.220953933958418</v>
      </c>
      <c r="E11">
        <v>0.220953933958418</v>
      </c>
      <c r="F11">
        <v>0.22462291072156501</v>
      </c>
      <c r="G11">
        <v>0.30819404810436202</v>
      </c>
      <c r="H11">
        <v>0.61434977578475303</v>
      </c>
      <c r="I11">
        <v>0.76885446392172796</v>
      </c>
      <c r="J11">
        <v>0.779046066041581</v>
      </c>
      <c r="K11">
        <v>0.779046066041581</v>
      </c>
    </row>
    <row r="12" spans="1:11" x14ac:dyDescent="0.25">
      <c r="A12" s="2"/>
      <c r="B12" t="s">
        <v>7</v>
      </c>
      <c r="C12">
        <v>0</v>
      </c>
      <c r="D12">
        <v>0</v>
      </c>
      <c r="E12">
        <v>0</v>
      </c>
      <c r="F12">
        <v>1.14345114345114E-2</v>
      </c>
      <c r="G12">
        <v>0.22687927107061501</v>
      </c>
      <c r="H12">
        <v>0.72531939605110296</v>
      </c>
      <c r="I12">
        <v>0.86835384258184301</v>
      </c>
      <c r="J12">
        <v>0.87580201649862499</v>
      </c>
      <c r="K12">
        <v>0.87580201649862499</v>
      </c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1" x14ac:dyDescent="0.25">
      <c r="B15" s="1"/>
      <c r="C15" s="1"/>
      <c r="D15" s="1"/>
      <c r="E15" s="1"/>
      <c r="F15" s="1"/>
      <c r="G15" s="1"/>
      <c r="H15" s="1"/>
      <c r="I15" s="1"/>
      <c r="J15" s="1"/>
    </row>
    <row r="17" spans="1:11" x14ac:dyDescent="0.25">
      <c r="A17" s="2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4</v>
      </c>
      <c r="B18" s="2" t="s">
        <v>8</v>
      </c>
      <c r="C18" s="2" t="s">
        <v>5</v>
      </c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>
        <v>0.1</v>
      </c>
      <c r="D19">
        <v>0.2</v>
      </c>
      <c r="E19">
        <v>0.3</v>
      </c>
      <c r="F19">
        <v>0.4</v>
      </c>
      <c r="G19">
        <v>0.5</v>
      </c>
      <c r="H19">
        <v>0.6</v>
      </c>
      <c r="I19">
        <v>0.7</v>
      </c>
      <c r="J19">
        <v>0.8</v>
      </c>
      <c r="K19">
        <v>0.9</v>
      </c>
    </row>
    <row r="20" spans="1:11" x14ac:dyDescent="0.25">
      <c r="A20" s="2" t="s">
        <v>0</v>
      </c>
      <c r="B20" t="s">
        <v>10</v>
      </c>
      <c r="C20">
        <v>1</v>
      </c>
      <c r="D20">
        <v>1</v>
      </c>
      <c r="E20">
        <v>0.96666666666666601</v>
      </c>
      <c r="F20">
        <v>0.92943548387096697</v>
      </c>
      <c r="G20">
        <v>0.87375415282391999</v>
      </c>
      <c r="H20">
        <v>0.81970509383377999</v>
      </c>
      <c r="I20">
        <v>0.80251694094869297</v>
      </c>
      <c r="J20">
        <v>0.78468085106382901</v>
      </c>
      <c r="K20">
        <v>0.77982779827798199</v>
      </c>
    </row>
    <row r="21" spans="1:11" x14ac:dyDescent="0.25">
      <c r="A21" s="2"/>
      <c r="B21" t="s">
        <v>11</v>
      </c>
      <c r="C21">
        <v>9.4191522762951292E-3</v>
      </c>
      <c r="D21">
        <v>4.7619047619047603E-2</v>
      </c>
      <c r="E21">
        <v>0.12140240711669199</v>
      </c>
      <c r="F21">
        <v>0.24123495552066901</v>
      </c>
      <c r="G21">
        <v>0.41287284144427</v>
      </c>
      <c r="H21">
        <v>0.63997906855049702</v>
      </c>
      <c r="I21">
        <v>0.86760858189429602</v>
      </c>
      <c r="J21">
        <v>0.96493982208267903</v>
      </c>
      <c r="K21">
        <v>0.99529042386185196</v>
      </c>
    </row>
    <row r="22" spans="1:11" x14ac:dyDescent="0.25">
      <c r="A22" s="2" t="s">
        <v>1</v>
      </c>
      <c r="B22" t="s">
        <v>10</v>
      </c>
      <c r="C22">
        <v>0.77690972222222199</v>
      </c>
      <c r="D22">
        <v>0.77923676651620799</v>
      </c>
      <c r="E22">
        <v>0.7790077900779</v>
      </c>
      <c r="F22">
        <v>0.7790077900779</v>
      </c>
      <c r="G22">
        <v>0.7790077900779</v>
      </c>
      <c r="H22">
        <v>0.7790077900779</v>
      </c>
      <c r="I22">
        <v>0.7790077900779</v>
      </c>
      <c r="J22">
        <v>0.7790077900779</v>
      </c>
      <c r="K22">
        <v>0.7790077900779</v>
      </c>
    </row>
    <row r="23" spans="1:11" x14ac:dyDescent="0.25">
      <c r="A23" s="2"/>
      <c r="B23" t="s">
        <v>11</v>
      </c>
      <c r="C23">
        <v>0.936682365253793</v>
      </c>
      <c r="D23">
        <v>0.99372056514913598</v>
      </c>
      <c r="E23">
        <v>0.99424385138670801</v>
      </c>
      <c r="F23">
        <v>0.99424385138670801</v>
      </c>
      <c r="G23">
        <v>0.99424385138670801</v>
      </c>
      <c r="H23">
        <v>0.99424385138670801</v>
      </c>
      <c r="I23">
        <v>0.99424385138670801</v>
      </c>
      <c r="J23">
        <v>0.99424385138670801</v>
      </c>
      <c r="K23">
        <v>0.99424385138670801</v>
      </c>
    </row>
    <row r="24" spans="1:11" x14ac:dyDescent="0.25">
      <c r="A24" s="2" t="s">
        <v>2</v>
      </c>
      <c r="B24" t="s">
        <v>10</v>
      </c>
      <c r="C24">
        <v>0.86050420168067199</v>
      </c>
      <c r="D24">
        <v>0.83275261324041805</v>
      </c>
      <c r="E24">
        <v>0.78517865019849997</v>
      </c>
      <c r="F24">
        <v>0.78188616535105904</v>
      </c>
      <c r="G24">
        <v>0.78016528925619799</v>
      </c>
      <c r="H24">
        <v>0.77919933966157595</v>
      </c>
      <c r="I24">
        <v>0.77860082304526701</v>
      </c>
      <c r="J24">
        <v>0.77882642593352402</v>
      </c>
      <c r="K24">
        <v>0.7790077900779</v>
      </c>
    </row>
    <row r="25" spans="1:11" x14ac:dyDescent="0.25">
      <c r="A25" s="2"/>
      <c r="B25" t="s">
        <v>11</v>
      </c>
      <c r="C25">
        <v>0.26792255363683898</v>
      </c>
      <c r="D25">
        <v>0.62532705389848198</v>
      </c>
      <c r="E25">
        <v>0.93144950287807404</v>
      </c>
      <c r="F25">
        <v>0.98482469911041304</v>
      </c>
      <c r="G25">
        <v>0.98796441653584499</v>
      </c>
      <c r="H25">
        <v>0.98796441653584499</v>
      </c>
      <c r="I25">
        <v>0.990057561486132</v>
      </c>
      <c r="J25">
        <v>0.99319727891156395</v>
      </c>
      <c r="K25">
        <v>0.99424385138670801</v>
      </c>
    </row>
    <row r="26" spans="1:11" x14ac:dyDescent="0.25">
      <c r="A26" s="2" t="s">
        <v>3</v>
      </c>
      <c r="B26" t="s">
        <v>10</v>
      </c>
      <c r="C26">
        <v>0</v>
      </c>
      <c r="D26">
        <v>0</v>
      </c>
      <c r="E26">
        <v>0</v>
      </c>
      <c r="F26">
        <v>0.84615384615384603</v>
      </c>
      <c r="G26">
        <v>0.87676056338028097</v>
      </c>
      <c r="H26">
        <v>0.81474233529027995</v>
      </c>
      <c r="I26">
        <v>0.78046744574290405</v>
      </c>
      <c r="J26">
        <v>0.779046066041581</v>
      </c>
      <c r="K26">
        <v>0.779046066041581</v>
      </c>
    </row>
    <row r="27" spans="1:11" x14ac:dyDescent="0.25">
      <c r="A27" s="2"/>
      <c r="B27" t="s">
        <v>11</v>
      </c>
      <c r="C27">
        <v>0</v>
      </c>
      <c r="D27">
        <v>0</v>
      </c>
      <c r="E27">
        <v>0</v>
      </c>
      <c r="F27">
        <v>5.7561486132914697E-3</v>
      </c>
      <c r="G27">
        <v>0.13029827315541601</v>
      </c>
      <c r="H27">
        <v>0.65358451072736701</v>
      </c>
      <c r="I27">
        <v>0.97854526425955002</v>
      </c>
      <c r="J27">
        <v>1</v>
      </c>
      <c r="K27">
        <v>1</v>
      </c>
    </row>
  </sheetData>
  <mergeCells count="16">
    <mergeCell ref="A2:K2"/>
    <mergeCell ref="A17:K17"/>
    <mergeCell ref="A18:A19"/>
    <mergeCell ref="B18:B19"/>
    <mergeCell ref="C18:K18"/>
    <mergeCell ref="A3:A4"/>
    <mergeCell ref="C3:K3"/>
    <mergeCell ref="B3:B4"/>
    <mergeCell ref="A5:A6"/>
    <mergeCell ref="A7:A8"/>
    <mergeCell ref="A20:A21"/>
    <mergeCell ref="A22:A23"/>
    <mergeCell ref="A24:A25"/>
    <mergeCell ref="A26:A27"/>
    <mergeCell ref="A9:A10"/>
    <mergeCell ref="A11:A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457C-1425-4A9B-A62A-657A6A377853}">
  <dimension ref="A2:K27"/>
  <sheetViews>
    <sheetView workbookViewId="0">
      <selection activeCell="A17" sqref="A17:K27"/>
    </sheetView>
  </sheetViews>
  <sheetFormatPr defaultRowHeight="15" x14ac:dyDescent="0.25"/>
  <cols>
    <col min="1" max="1" width="14.5703125" bestFit="1" customWidth="1"/>
    <col min="2" max="2" width="8.7109375" bestFit="1" customWidth="1"/>
  </cols>
  <sheetData>
    <row r="2" spans="1:11" x14ac:dyDescent="0.25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 t="s">
        <v>4</v>
      </c>
      <c r="B3" s="2" t="s">
        <v>8</v>
      </c>
      <c r="C3" s="2" t="s">
        <v>5</v>
      </c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2"/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>
        <v>0.8</v>
      </c>
      <c r="K4">
        <v>0.9</v>
      </c>
    </row>
    <row r="5" spans="1:11" x14ac:dyDescent="0.25">
      <c r="A5" s="2" t="s">
        <v>0</v>
      </c>
      <c r="B5" t="s">
        <v>6</v>
      </c>
      <c r="C5">
        <v>0.22829188748471199</v>
      </c>
      <c r="D5">
        <v>0.25805136567468401</v>
      </c>
      <c r="E5">
        <v>0.31227068895230298</v>
      </c>
      <c r="F5">
        <v>0.39461883408071702</v>
      </c>
      <c r="G5">
        <v>0.49612719119445498</v>
      </c>
      <c r="H5">
        <v>0.60986547085201703</v>
      </c>
      <c r="I5">
        <v>0.73053403995108002</v>
      </c>
      <c r="J5">
        <v>0.76640847941296297</v>
      </c>
      <c r="K5">
        <v>0.77741540970240497</v>
      </c>
    </row>
    <row r="6" spans="1:11" x14ac:dyDescent="0.25">
      <c r="A6" s="2"/>
      <c r="B6" t="s">
        <v>7</v>
      </c>
      <c r="C6">
        <v>0.36412495801141997</v>
      </c>
      <c r="D6">
        <v>0.37327823691459999</v>
      </c>
      <c r="E6">
        <v>0.38765880217785798</v>
      </c>
      <c r="F6">
        <v>0.40576230492196802</v>
      </c>
      <c r="G6">
        <v>0.40917782026768601</v>
      </c>
      <c r="H6">
        <v>0.36327345309381198</v>
      </c>
      <c r="I6">
        <v>0.28848223896663</v>
      </c>
      <c r="J6">
        <v>0.111627906976744</v>
      </c>
      <c r="K6">
        <v>1.79856115107913E-2</v>
      </c>
    </row>
    <row r="7" spans="1:11" x14ac:dyDescent="0.25">
      <c r="A7" s="2" t="s">
        <v>1</v>
      </c>
      <c r="B7" t="s">
        <v>6</v>
      </c>
      <c r="C7">
        <v>0.74113330615572703</v>
      </c>
      <c r="D7">
        <v>0.77578475336322805</v>
      </c>
      <c r="E7">
        <v>0.77578475336322805</v>
      </c>
      <c r="F7">
        <v>0.77578475336322805</v>
      </c>
      <c r="G7">
        <v>0.77578475336322805</v>
      </c>
      <c r="H7">
        <v>0.77578475336322805</v>
      </c>
      <c r="I7">
        <v>0.77578475336322805</v>
      </c>
      <c r="J7">
        <v>0.77578475336322805</v>
      </c>
      <c r="K7">
        <v>0.77578475336322805</v>
      </c>
    </row>
    <row r="8" spans="1:11" x14ac:dyDescent="0.25">
      <c r="A8" s="2"/>
      <c r="B8" t="s">
        <v>7</v>
      </c>
      <c r="C8">
        <v>8.1041968162083894E-2</v>
      </c>
      <c r="D8">
        <v>1.4336917562724E-2</v>
      </c>
      <c r="E8">
        <v>1.07913669064748E-2</v>
      </c>
      <c r="F8">
        <v>1.07913669064748E-2</v>
      </c>
      <c r="G8">
        <v>1.07913669064748E-2</v>
      </c>
      <c r="H8">
        <v>1.07913669064748E-2</v>
      </c>
      <c r="I8">
        <v>1.07913669064748E-2</v>
      </c>
      <c r="J8">
        <v>1.07913669064748E-2</v>
      </c>
      <c r="K8">
        <v>1.07913669064748E-2</v>
      </c>
    </row>
    <row r="9" spans="1:11" x14ac:dyDescent="0.25">
      <c r="A9" s="2" t="s">
        <v>2</v>
      </c>
      <c r="B9" t="s">
        <v>6</v>
      </c>
      <c r="C9">
        <v>0.39584182633509901</v>
      </c>
      <c r="D9">
        <v>0.61027313493681201</v>
      </c>
      <c r="E9">
        <v>0.74806359559722702</v>
      </c>
      <c r="F9">
        <v>0.77415409702405202</v>
      </c>
      <c r="G9">
        <v>0.77374643293925804</v>
      </c>
      <c r="H9">
        <v>0.772523440684875</v>
      </c>
      <c r="I9">
        <v>0.77293110476966898</v>
      </c>
      <c r="J9">
        <v>0.77496942519363998</v>
      </c>
      <c r="K9">
        <v>0.77578475336322805</v>
      </c>
    </row>
    <row r="10" spans="1:11" x14ac:dyDescent="0.25">
      <c r="A10" s="2"/>
      <c r="B10" t="s">
        <v>7</v>
      </c>
      <c r="C10">
        <v>0.38250000000000001</v>
      </c>
      <c r="D10">
        <v>0.38717948717948703</v>
      </c>
      <c r="E10">
        <v>0.15109890109890101</v>
      </c>
      <c r="F10">
        <v>5.7823129251700599E-2</v>
      </c>
      <c r="G10">
        <v>3.4782608695652098E-2</v>
      </c>
      <c r="H10">
        <v>2.44755244755244E-2</v>
      </c>
      <c r="I10">
        <v>1.41592920353982E-2</v>
      </c>
      <c r="J10">
        <v>1.0752688172042999E-2</v>
      </c>
      <c r="K10">
        <v>1.07913669064748E-2</v>
      </c>
    </row>
    <row r="11" spans="1:11" x14ac:dyDescent="0.25">
      <c r="A11" s="2" t="s">
        <v>3</v>
      </c>
      <c r="B11" t="s">
        <v>6</v>
      </c>
      <c r="C11">
        <v>0.220953933958418</v>
      </c>
      <c r="D11">
        <v>0.220953933958418</v>
      </c>
      <c r="E11">
        <v>0.220953933958418</v>
      </c>
      <c r="F11">
        <v>0.22462291072156501</v>
      </c>
      <c r="G11">
        <v>0.30819404810436202</v>
      </c>
      <c r="H11">
        <v>0.61434977578475303</v>
      </c>
      <c r="I11">
        <v>0.76885446392172796</v>
      </c>
      <c r="J11">
        <v>0.779046066041581</v>
      </c>
      <c r="K11">
        <v>0.779046066041581</v>
      </c>
    </row>
    <row r="12" spans="1:11" x14ac:dyDescent="0.25">
      <c r="A12" s="2"/>
      <c r="B12" t="s">
        <v>7</v>
      </c>
      <c r="C12">
        <v>0.36193656093489102</v>
      </c>
      <c r="D12">
        <v>0.36193656093489102</v>
      </c>
      <c r="E12">
        <v>0.36193656093489102</v>
      </c>
      <c r="F12">
        <v>0.36217303822937602</v>
      </c>
      <c r="G12">
        <v>0.37403172261158202</v>
      </c>
      <c r="H12">
        <v>0.35294117647058798</v>
      </c>
      <c r="I12">
        <v>5.3422370617696099E-2</v>
      </c>
      <c r="J12">
        <v>0</v>
      </c>
      <c r="K12">
        <v>0</v>
      </c>
    </row>
    <row r="17" spans="1:11" x14ac:dyDescent="0.25">
      <c r="A17" s="2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4</v>
      </c>
      <c r="B18" s="2" t="s">
        <v>8</v>
      </c>
      <c r="C18" s="2" t="s">
        <v>5</v>
      </c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>
        <v>0.1</v>
      </c>
      <c r="D19">
        <v>0.2</v>
      </c>
      <c r="E19">
        <v>0.3</v>
      </c>
      <c r="F19">
        <v>0.4</v>
      </c>
      <c r="G19">
        <v>0.5</v>
      </c>
      <c r="H19">
        <v>0.6</v>
      </c>
      <c r="I19">
        <v>0.7</v>
      </c>
      <c r="J19">
        <v>0.8</v>
      </c>
      <c r="K19">
        <v>0.9</v>
      </c>
    </row>
    <row r="20" spans="1:11" x14ac:dyDescent="0.25">
      <c r="A20" s="2" t="s">
        <v>0</v>
      </c>
      <c r="B20" t="s">
        <v>10</v>
      </c>
      <c r="C20">
        <v>0.22258726899383899</v>
      </c>
      <c r="D20">
        <v>0.22946655376799299</v>
      </c>
      <c r="E20">
        <v>0.24130140081337501</v>
      </c>
      <c r="F20">
        <v>0.259070005109862</v>
      </c>
      <c r="G20">
        <v>0.27612903225806401</v>
      </c>
      <c r="H20">
        <v>0.28407908428720002</v>
      </c>
      <c r="I20">
        <v>0.34625322997416003</v>
      </c>
      <c r="J20">
        <v>0.34951456310679602</v>
      </c>
      <c r="K20">
        <v>0.35714285714285698</v>
      </c>
    </row>
    <row r="21" spans="1:11" x14ac:dyDescent="0.25">
      <c r="A21" s="2"/>
      <c r="B21" t="s">
        <v>11</v>
      </c>
      <c r="C21">
        <v>1</v>
      </c>
      <c r="D21">
        <v>1</v>
      </c>
      <c r="E21">
        <v>0.98523985239852396</v>
      </c>
      <c r="F21">
        <v>0.93542435424354198</v>
      </c>
      <c r="G21">
        <v>0.78966789667896597</v>
      </c>
      <c r="H21">
        <v>0.50369003690036895</v>
      </c>
      <c r="I21">
        <v>0.24723247232472301</v>
      </c>
      <c r="J21">
        <v>6.6420664206641999E-2</v>
      </c>
      <c r="K21">
        <v>9.2250922509225092E-3</v>
      </c>
    </row>
    <row r="22" spans="1:11" x14ac:dyDescent="0.25">
      <c r="A22" s="2" t="s">
        <v>1</v>
      </c>
      <c r="B22" t="s">
        <v>10</v>
      </c>
      <c r="C22">
        <v>0.187919463087248</v>
      </c>
      <c r="D22">
        <v>0.25</v>
      </c>
      <c r="E22">
        <v>0.214285714285714</v>
      </c>
      <c r="F22">
        <v>0.214285714285714</v>
      </c>
      <c r="G22">
        <v>0.214285714285714</v>
      </c>
      <c r="H22">
        <v>0.214285714285714</v>
      </c>
      <c r="I22">
        <v>0.214285714285714</v>
      </c>
      <c r="J22">
        <v>0.214285714285714</v>
      </c>
      <c r="K22">
        <v>0.214285714285714</v>
      </c>
    </row>
    <row r="23" spans="1:11" x14ac:dyDescent="0.25">
      <c r="A23" s="2"/>
      <c r="B23" t="s">
        <v>11</v>
      </c>
      <c r="C23">
        <v>5.1660516605165997E-2</v>
      </c>
      <c r="D23">
        <v>7.3800738007380002E-3</v>
      </c>
      <c r="E23">
        <v>5.5350553505535E-3</v>
      </c>
      <c r="F23">
        <v>5.5350553505535E-3</v>
      </c>
      <c r="G23">
        <v>5.5350553505535E-3</v>
      </c>
      <c r="H23">
        <v>5.5350553505535E-3</v>
      </c>
      <c r="I23">
        <v>5.5350553505535E-3</v>
      </c>
      <c r="J23">
        <v>5.5350553505535E-3</v>
      </c>
      <c r="K23">
        <v>5.5350553505535E-3</v>
      </c>
    </row>
    <row r="24" spans="1:11" x14ac:dyDescent="0.25">
      <c r="A24" s="2" t="s">
        <v>2</v>
      </c>
      <c r="B24" t="s">
        <v>10</v>
      </c>
      <c r="C24">
        <v>0.247039827771797</v>
      </c>
      <c r="D24">
        <v>0.29666011787819202</v>
      </c>
      <c r="E24">
        <v>0.29569892473118198</v>
      </c>
      <c r="F24">
        <v>0.36956521739130399</v>
      </c>
      <c r="G24">
        <v>0.30303030303030298</v>
      </c>
      <c r="H24">
        <v>0.233333333333333</v>
      </c>
      <c r="I24">
        <v>0.17391304347826</v>
      </c>
      <c r="J24">
        <v>0.1875</v>
      </c>
      <c r="K24">
        <v>0.214285714285714</v>
      </c>
    </row>
    <row r="25" spans="1:11" x14ac:dyDescent="0.25">
      <c r="A25" s="2"/>
      <c r="B25" t="s">
        <v>11</v>
      </c>
      <c r="C25">
        <v>0.84686346863468598</v>
      </c>
      <c r="D25">
        <v>0.557195571955719</v>
      </c>
      <c r="E25">
        <v>0.101476014760147</v>
      </c>
      <c r="F25">
        <v>3.1365313653136502E-2</v>
      </c>
      <c r="G25">
        <v>1.8450184501845001E-2</v>
      </c>
      <c r="H25">
        <v>1.2915129151291499E-2</v>
      </c>
      <c r="I25">
        <v>7.3800738007380002E-3</v>
      </c>
      <c r="J25">
        <v>5.5350553505535E-3</v>
      </c>
      <c r="K25">
        <v>5.5350553505535E-3</v>
      </c>
    </row>
    <row r="26" spans="1:11" x14ac:dyDescent="0.25">
      <c r="A26" s="2" t="s">
        <v>3</v>
      </c>
      <c r="B26" t="s">
        <v>10</v>
      </c>
      <c r="C26">
        <v>0.220953933958418</v>
      </c>
      <c r="D26">
        <v>0.220953933958418</v>
      </c>
      <c r="E26">
        <v>0.220953933958418</v>
      </c>
      <c r="F26">
        <v>0.22131147540983601</v>
      </c>
      <c r="G26">
        <v>0.23374827109266899</v>
      </c>
      <c r="H26">
        <v>0.28043478260869498</v>
      </c>
      <c r="I26">
        <v>0.28070175438596401</v>
      </c>
      <c r="J26">
        <v>0</v>
      </c>
      <c r="K26">
        <v>0</v>
      </c>
    </row>
    <row r="27" spans="1:11" x14ac:dyDescent="0.25">
      <c r="A27" s="2"/>
      <c r="B27" t="s">
        <v>11</v>
      </c>
      <c r="C27">
        <v>1</v>
      </c>
      <c r="D27">
        <v>1</v>
      </c>
      <c r="E27">
        <v>1</v>
      </c>
      <c r="F27">
        <v>0.99630996309963105</v>
      </c>
      <c r="G27">
        <v>0.93542435424354198</v>
      </c>
      <c r="H27">
        <v>0.47601476014760102</v>
      </c>
      <c r="I27">
        <v>2.9520295202952001E-2</v>
      </c>
      <c r="J27">
        <v>0</v>
      </c>
      <c r="K27">
        <v>0</v>
      </c>
    </row>
  </sheetData>
  <mergeCells count="16">
    <mergeCell ref="A7:A8"/>
    <mergeCell ref="A2:K2"/>
    <mergeCell ref="A3:A4"/>
    <mergeCell ref="B3:B4"/>
    <mergeCell ref="C3:K3"/>
    <mergeCell ref="A5:A6"/>
    <mergeCell ref="A20:A21"/>
    <mergeCell ref="A22:A23"/>
    <mergeCell ref="A24:A25"/>
    <mergeCell ref="A26:A27"/>
    <mergeCell ref="A9:A10"/>
    <mergeCell ref="A11:A12"/>
    <mergeCell ref="A17:K17"/>
    <mergeCell ref="A18:A19"/>
    <mergeCell ref="B18:B19"/>
    <mergeCell ref="C18:K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C8ED-5EAC-4D32-B81C-22CD3DD9798D}">
  <dimension ref="A1:X25"/>
  <sheetViews>
    <sheetView tabSelected="1" topLeftCell="M1" workbookViewId="0">
      <selection activeCell="X37" sqref="X37"/>
    </sheetView>
  </sheetViews>
  <sheetFormatPr defaultRowHeight="15" x14ac:dyDescent="0.25"/>
  <cols>
    <col min="1" max="1" width="14.5703125" bestFit="1" customWidth="1"/>
    <col min="2" max="2" width="12.7109375" bestFit="1" customWidth="1"/>
  </cols>
  <sheetData>
    <row r="1" spans="1:24" x14ac:dyDescent="0.25"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 t="s">
        <v>4</v>
      </c>
      <c r="B2" s="2" t="s">
        <v>16</v>
      </c>
      <c r="C2" s="2" t="s">
        <v>8</v>
      </c>
      <c r="D2" s="2" t="s">
        <v>5</v>
      </c>
      <c r="E2" s="2"/>
      <c r="F2" s="2"/>
      <c r="G2" s="2"/>
      <c r="H2" s="2"/>
      <c r="I2" s="2"/>
      <c r="J2" s="2"/>
      <c r="K2" s="2"/>
      <c r="L2" s="2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2"/>
      <c r="B3" s="2"/>
      <c r="C3" s="2"/>
      <c r="D3">
        <v>0.1</v>
      </c>
      <c r="E3">
        <v>0.2</v>
      </c>
      <c r="F3">
        <v>0.3</v>
      </c>
      <c r="G3">
        <v>0.4</v>
      </c>
      <c r="H3">
        <v>0.5</v>
      </c>
      <c r="I3">
        <v>0.6</v>
      </c>
      <c r="J3">
        <v>0.7</v>
      </c>
      <c r="K3">
        <v>0.8</v>
      </c>
      <c r="L3">
        <v>0.9</v>
      </c>
      <c r="N3" s="1"/>
      <c r="O3" s="1"/>
    </row>
    <row r="4" spans="1:24" x14ac:dyDescent="0.25">
      <c r="A4" s="3" t="s">
        <v>0</v>
      </c>
      <c r="B4" s="3" t="s">
        <v>15</v>
      </c>
      <c r="C4" t="s">
        <v>10</v>
      </c>
      <c r="D4">
        <v>1</v>
      </c>
      <c r="E4">
        <v>1</v>
      </c>
      <c r="F4">
        <v>0.96666666666666601</v>
      </c>
      <c r="G4">
        <v>0.92943548387096697</v>
      </c>
      <c r="H4">
        <v>0.87375415282391999</v>
      </c>
      <c r="I4">
        <v>0.81970509383377999</v>
      </c>
      <c r="J4">
        <v>0.80251694094869297</v>
      </c>
      <c r="K4">
        <v>0.78468085106382901</v>
      </c>
      <c r="L4">
        <v>0.77982779827798199</v>
      </c>
      <c r="N4" s="1"/>
    </row>
    <row r="5" spans="1:24" x14ac:dyDescent="0.25">
      <c r="A5" s="3"/>
      <c r="B5" s="3"/>
      <c r="C5" t="s">
        <v>11</v>
      </c>
      <c r="D5">
        <v>9.4191522762951292E-3</v>
      </c>
      <c r="E5">
        <v>4.7619047619047603E-2</v>
      </c>
      <c r="F5">
        <v>0.12140240711669199</v>
      </c>
      <c r="G5">
        <v>0.24123495552066901</v>
      </c>
      <c r="H5">
        <v>0.41287284144427</v>
      </c>
      <c r="I5">
        <v>0.63997906855049702</v>
      </c>
      <c r="J5">
        <v>0.86760858189429602</v>
      </c>
      <c r="K5">
        <v>0.96493982208267903</v>
      </c>
      <c r="L5">
        <v>0.99529042386185196</v>
      </c>
      <c r="N5" s="1"/>
    </row>
    <row r="6" spans="1:24" x14ac:dyDescent="0.25">
      <c r="A6" s="3"/>
      <c r="B6" s="3" t="s">
        <v>14</v>
      </c>
      <c r="C6" t="s">
        <v>10</v>
      </c>
      <c r="D6">
        <v>0.22258726899383899</v>
      </c>
      <c r="E6">
        <v>0.22946655376799299</v>
      </c>
      <c r="F6">
        <v>0.24130140081337501</v>
      </c>
      <c r="G6">
        <v>0.259070005109862</v>
      </c>
      <c r="H6">
        <v>0.27612903225806401</v>
      </c>
      <c r="I6">
        <v>0.28407908428720002</v>
      </c>
      <c r="J6">
        <v>0.34625322997416003</v>
      </c>
      <c r="K6">
        <v>0.34951456310679602</v>
      </c>
      <c r="L6">
        <v>0.35714285714285698</v>
      </c>
      <c r="N6" s="1"/>
    </row>
    <row r="7" spans="1:24" x14ac:dyDescent="0.25">
      <c r="A7" s="3"/>
      <c r="B7" s="3"/>
      <c r="C7" t="s">
        <v>11</v>
      </c>
      <c r="D7">
        <v>1</v>
      </c>
      <c r="E7">
        <v>1</v>
      </c>
      <c r="F7">
        <v>0.98523985239852396</v>
      </c>
      <c r="G7">
        <v>0.93542435424354198</v>
      </c>
      <c r="H7">
        <v>0.78966789667896597</v>
      </c>
      <c r="I7">
        <v>0.50369003690036895</v>
      </c>
      <c r="J7">
        <v>0.24723247232472301</v>
      </c>
      <c r="K7">
        <v>6.6420664206641999E-2</v>
      </c>
      <c r="L7">
        <v>9.2250922509225092E-3</v>
      </c>
      <c r="N7" s="1"/>
    </row>
    <row r="8" spans="1:24" x14ac:dyDescent="0.25">
      <c r="A8" s="3" t="s">
        <v>1</v>
      </c>
      <c r="B8" s="3" t="s">
        <v>15</v>
      </c>
      <c r="C8" t="s">
        <v>10</v>
      </c>
      <c r="D8">
        <v>0.77690972222222199</v>
      </c>
      <c r="E8">
        <v>0.77923676651620799</v>
      </c>
      <c r="F8">
        <v>0.7790077900779</v>
      </c>
      <c r="G8">
        <v>0.7790077900779</v>
      </c>
      <c r="H8">
        <v>0.7790077900779</v>
      </c>
      <c r="I8">
        <v>0.7790077900779</v>
      </c>
      <c r="J8">
        <v>0.7790077900779</v>
      </c>
      <c r="K8">
        <v>0.7790077900779</v>
      </c>
      <c r="L8">
        <v>0.7790077900779</v>
      </c>
      <c r="N8" s="1"/>
    </row>
    <row r="9" spans="1:24" x14ac:dyDescent="0.25">
      <c r="A9" s="3"/>
      <c r="B9" s="3"/>
      <c r="C9" t="s">
        <v>11</v>
      </c>
      <c r="D9">
        <v>0.936682365253793</v>
      </c>
      <c r="E9">
        <v>0.99372056514913598</v>
      </c>
      <c r="F9">
        <v>0.99424385138670801</v>
      </c>
      <c r="G9">
        <v>0.99424385138670801</v>
      </c>
      <c r="H9">
        <v>0.99424385138670801</v>
      </c>
      <c r="I9">
        <v>0.99424385138670801</v>
      </c>
      <c r="J9">
        <v>0.99424385138670801</v>
      </c>
      <c r="K9">
        <v>0.99424385138670801</v>
      </c>
      <c r="L9">
        <v>0.99424385138670801</v>
      </c>
      <c r="N9" s="1"/>
    </row>
    <row r="10" spans="1:24" x14ac:dyDescent="0.25">
      <c r="A10" s="3"/>
      <c r="B10" s="3" t="s">
        <v>14</v>
      </c>
      <c r="C10" t="s">
        <v>10</v>
      </c>
      <c r="D10">
        <v>0.187919463087248</v>
      </c>
      <c r="E10">
        <v>0.25</v>
      </c>
      <c r="F10">
        <v>0.214285714285714</v>
      </c>
      <c r="G10">
        <v>0.214285714285714</v>
      </c>
      <c r="H10">
        <v>0.214285714285714</v>
      </c>
      <c r="I10">
        <v>0.214285714285714</v>
      </c>
      <c r="J10">
        <v>0.214285714285714</v>
      </c>
      <c r="K10">
        <v>0.214285714285714</v>
      </c>
      <c r="L10">
        <v>0.214285714285714</v>
      </c>
      <c r="N10" s="1"/>
    </row>
    <row r="11" spans="1:24" x14ac:dyDescent="0.25">
      <c r="A11" s="3"/>
      <c r="B11" s="3"/>
      <c r="C11" t="s">
        <v>11</v>
      </c>
      <c r="D11">
        <v>5.1660516605165997E-2</v>
      </c>
      <c r="E11">
        <v>7.3800738007380002E-3</v>
      </c>
      <c r="F11">
        <v>5.5350553505535E-3</v>
      </c>
      <c r="G11">
        <v>5.5350553505535E-3</v>
      </c>
      <c r="H11">
        <v>5.5350553505535E-3</v>
      </c>
      <c r="I11">
        <v>5.5350553505535E-3</v>
      </c>
      <c r="J11">
        <v>5.5350553505535E-3</v>
      </c>
      <c r="K11">
        <v>5.5350553505535E-3</v>
      </c>
      <c r="L11">
        <v>5.5350553505535E-3</v>
      </c>
      <c r="N11" s="1"/>
    </row>
    <row r="12" spans="1:24" x14ac:dyDescent="0.25">
      <c r="A12" s="3" t="s">
        <v>2</v>
      </c>
      <c r="B12" s="3" t="s">
        <v>15</v>
      </c>
      <c r="C12" t="s">
        <v>10</v>
      </c>
      <c r="D12">
        <v>0.86050420168067199</v>
      </c>
      <c r="E12">
        <v>0.83275261324041805</v>
      </c>
      <c r="F12">
        <v>0.78517865019849997</v>
      </c>
      <c r="G12">
        <v>0.78188616535105904</v>
      </c>
      <c r="H12">
        <v>0.78016528925619799</v>
      </c>
      <c r="I12">
        <v>0.77919933966157595</v>
      </c>
      <c r="J12">
        <v>0.77860082304526701</v>
      </c>
      <c r="K12">
        <v>0.77882642593352402</v>
      </c>
      <c r="L12">
        <v>0.7790077900779</v>
      </c>
    </row>
    <row r="13" spans="1:24" x14ac:dyDescent="0.25">
      <c r="A13" s="3"/>
      <c r="B13" s="3"/>
      <c r="C13" t="s">
        <v>11</v>
      </c>
      <c r="D13">
        <v>0.26792255363683898</v>
      </c>
      <c r="E13">
        <v>0.62532705389848198</v>
      </c>
      <c r="F13">
        <v>0.93144950287807404</v>
      </c>
      <c r="G13">
        <v>0.98482469911041304</v>
      </c>
      <c r="H13">
        <v>0.98796441653584499</v>
      </c>
      <c r="I13">
        <v>0.98796441653584499</v>
      </c>
      <c r="J13">
        <v>0.990057561486132</v>
      </c>
      <c r="K13">
        <v>0.99319727891156395</v>
      </c>
      <c r="L13">
        <v>0.99424385138670801</v>
      </c>
    </row>
    <row r="14" spans="1:24" x14ac:dyDescent="0.25">
      <c r="A14" s="3"/>
      <c r="B14" s="3" t="s">
        <v>14</v>
      </c>
      <c r="C14" t="s">
        <v>10</v>
      </c>
      <c r="D14">
        <v>0.247039827771797</v>
      </c>
      <c r="E14">
        <v>0.29666011787819202</v>
      </c>
      <c r="F14">
        <v>0.29569892473118198</v>
      </c>
      <c r="G14">
        <v>0.36956521739130399</v>
      </c>
      <c r="H14">
        <v>0.30303030303030298</v>
      </c>
      <c r="I14">
        <v>0.233333333333333</v>
      </c>
      <c r="J14">
        <v>0.17391304347826</v>
      </c>
      <c r="K14">
        <v>0.1875</v>
      </c>
      <c r="L14">
        <v>0.214285714285714</v>
      </c>
    </row>
    <row r="15" spans="1:24" x14ac:dyDescent="0.25">
      <c r="A15" s="3"/>
      <c r="B15" s="3"/>
      <c r="C15" t="s">
        <v>11</v>
      </c>
      <c r="D15">
        <v>0.84686346863468598</v>
      </c>
      <c r="E15">
        <v>0.557195571955719</v>
      </c>
      <c r="F15">
        <v>0.101476014760147</v>
      </c>
      <c r="G15">
        <v>3.1365313653136502E-2</v>
      </c>
      <c r="H15">
        <v>1.8450184501845001E-2</v>
      </c>
      <c r="I15">
        <v>1.2915129151291499E-2</v>
      </c>
      <c r="J15">
        <v>7.3800738007380002E-3</v>
      </c>
      <c r="K15">
        <v>5.5350553505535E-3</v>
      </c>
      <c r="L15">
        <v>5.5350553505535E-3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3" t="s">
        <v>3</v>
      </c>
      <c r="B16" s="3" t="s">
        <v>15</v>
      </c>
      <c r="C16" t="s">
        <v>10</v>
      </c>
      <c r="D16">
        <v>0</v>
      </c>
      <c r="E16">
        <v>0</v>
      </c>
      <c r="F16">
        <v>0</v>
      </c>
      <c r="G16">
        <v>0.84615384615384603</v>
      </c>
      <c r="H16">
        <v>0.87676056338028097</v>
      </c>
      <c r="I16">
        <v>0.81474233529027995</v>
      </c>
      <c r="J16">
        <v>0.78046744574290405</v>
      </c>
      <c r="K16">
        <v>0.779046066041581</v>
      </c>
      <c r="L16">
        <v>0.779046066041581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15" x14ac:dyDescent="0.25">
      <c r="A17" s="3"/>
      <c r="B17" s="3"/>
      <c r="C17" t="s">
        <v>11</v>
      </c>
      <c r="D17">
        <v>0</v>
      </c>
      <c r="E17">
        <v>0</v>
      </c>
      <c r="F17">
        <v>0</v>
      </c>
      <c r="G17">
        <v>5.7561486132914697E-3</v>
      </c>
      <c r="H17">
        <v>0.13029827315541601</v>
      </c>
      <c r="I17">
        <v>0.65358451072736701</v>
      </c>
      <c r="J17">
        <v>0.97854526425955002</v>
      </c>
      <c r="K17">
        <v>1</v>
      </c>
      <c r="L17">
        <v>1</v>
      </c>
      <c r="N17" s="1"/>
      <c r="O17" s="1"/>
    </row>
    <row r="18" spans="1:15" x14ac:dyDescent="0.25">
      <c r="A18" s="3"/>
      <c r="B18" s="3" t="s">
        <v>14</v>
      </c>
      <c r="C18" t="s">
        <v>10</v>
      </c>
      <c r="D18">
        <v>0.220953933958418</v>
      </c>
      <c r="E18">
        <v>0.220953933958418</v>
      </c>
      <c r="F18">
        <v>0.220953933958418</v>
      </c>
      <c r="G18">
        <v>0.22131147540983601</v>
      </c>
      <c r="H18">
        <v>0.23374827109266899</v>
      </c>
      <c r="I18">
        <v>0.28043478260869498</v>
      </c>
      <c r="J18">
        <v>0.28070175438596401</v>
      </c>
      <c r="K18">
        <v>0</v>
      </c>
      <c r="L18">
        <v>0</v>
      </c>
      <c r="N18" s="1"/>
    </row>
    <row r="19" spans="1:15" x14ac:dyDescent="0.25">
      <c r="A19" s="3"/>
      <c r="B19" s="3"/>
      <c r="C19" t="s">
        <v>11</v>
      </c>
      <c r="D19">
        <v>1</v>
      </c>
      <c r="E19">
        <v>1</v>
      </c>
      <c r="F19">
        <v>1</v>
      </c>
      <c r="G19">
        <v>0.99630996309963105</v>
      </c>
      <c r="H19">
        <v>0.93542435424354198</v>
      </c>
      <c r="I19">
        <v>0.47601476014760102</v>
      </c>
      <c r="J19">
        <v>2.9520295202952001E-2</v>
      </c>
      <c r="K19">
        <v>0</v>
      </c>
      <c r="L19">
        <v>0</v>
      </c>
      <c r="N19" s="1"/>
    </row>
    <row r="20" spans="1:15" x14ac:dyDescent="0.25">
      <c r="N20" s="1"/>
    </row>
    <row r="21" spans="1:15" x14ac:dyDescent="0.25">
      <c r="N21" s="1"/>
    </row>
    <row r="22" spans="1:15" x14ac:dyDescent="0.25">
      <c r="N22" s="1"/>
    </row>
    <row r="23" spans="1:15" x14ac:dyDescent="0.25">
      <c r="N23" s="1"/>
    </row>
    <row r="24" spans="1:15" x14ac:dyDescent="0.25">
      <c r="N24" s="1"/>
    </row>
    <row r="25" spans="1:15" x14ac:dyDescent="0.25">
      <c r="N25" s="1"/>
    </row>
  </sheetData>
  <mergeCells count="16">
    <mergeCell ref="B14:B15"/>
    <mergeCell ref="B16:B17"/>
    <mergeCell ref="B18:B19"/>
    <mergeCell ref="B2:B3"/>
    <mergeCell ref="D2:L2"/>
    <mergeCell ref="A8:A11"/>
    <mergeCell ref="A12:A15"/>
    <mergeCell ref="A16:A19"/>
    <mergeCell ref="A2:A3"/>
    <mergeCell ref="C2:C3"/>
    <mergeCell ref="B4:B5"/>
    <mergeCell ref="B6:B7"/>
    <mergeCell ref="B8:B9"/>
    <mergeCell ref="B10:B11"/>
    <mergeCell ref="B12:B13"/>
    <mergeCell ref="A4:A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Idiomatic</vt:lpstr>
      <vt:lpstr>Literal</vt:lpstr>
      <vt:lpstr>PvR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2019-08-14T16:21:54Z</dcterms:modified>
</cp:coreProperties>
</file>