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670E6D2-9298-4B07-955C-38E94B6A5FBC}" xr6:coauthVersionLast="41" xr6:coauthVersionMax="41" xr10:uidLastSave="{00000000-0000-0000-0000-000000000000}"/>
  <bookViews>
    <workbookView xWindow="1605" yWindow="273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1" l="1"/>
  <c r="K2" i="1"/>
</calcChain>
</file>

<file path=xl/sharedStrings.xml><?xml version="1.0" encoding="utf-8"?>
<sst xmlns="http://schemas.openxmlformats.org/spreadsheetml/2006/main" count="89" uniqueCount="82">
  <si>
    <t>Verb</t>
  </si>
  <si>
    <t>Noun</t>
  </si>
  <si>
    <t>PMI</t>
  </si>
  <si>
    <t>Lex Fix</t>
  </si>
  <si>
    <t>Syn Fix</t>
  </si>
  <si>
    <t>Ova Fix</t>
  </si>
  <si>
    <t>Freq</t>
  </si>
  <si>
    <t>beg</t>
  </si>
  <si>
    <t>pardon</t>
  </si>
  <si>
    <t>purse</t>
  </si>
  <si>
    <t>lip</t>
  </si>
  <si>
    <t>remand</t>
  </si>
  <si>
    <t>custody</t>
  </si>
  <si>
    <t>grit</t>
  </si>
  <si>
    <t>tooth</t>
  </si>
  <si>
    <t>sentence</t>
  </si>
  <si>
    <t>imprisonment</t>
  </si>
  <si>
    <t>sow</t>
  </si>
  <si>
    <t>seed</t>
  </si>
  <si>
    <t>bridge</t>
  </si>
  <si>
    <t>gap</t>
  </si>
  <si>
    <t>resist</t>
  </si>
  <si>
    <t>temptation</t>
  </si>
  <si>
    <t>bite</t>
  </si>
  <si>
    <t>kiss</t>
  </si>
  <si>
    <t>cheek</t>
  </si>
  <si>
    <t>lick</t>
  </si>
  <si>
    <t>smoke</t>
  </si>
  <si>
    <t>cigarette</t>
  </si>
  <si>
    <t>celebrate</t>
  </si>
  <si>
    <t>anniversary</t>
  </si>
  <si>
    <t>shrug</t>
  </si>
  <si>
    <t>shoulder</t>
  </si>
  <si>
    <t>ratify</t>
  </si>
  <si>
    <t>treaty</t>
  </si>
  <si>
    <t>thank</t>
  </si>
  <si>
    <t>goodness</t>
  </si>
  <si>
    <t>research</t>
  </si>
  <si>
    <t>grant</t>
  </si>
  <si>
    <t>light</t>
  </si>
  <si>
    <t>candle</t>
  </si>
  <si>
    <t>burst</t>
  </si>
  <si>
    <t>tear</t>
  </si>
  <si>
    <t>ring</t>
  </si>
  <si>
    <t>bell</t>
  </si>
  <si>
    <t>tie</t>
  </si>
  <si>
    <t>knot</t>
  </si>
  <si>
    <t>score</t>
  </si>
  <si>
    <t>try</t>
  </si>
  <si>
    <t>glance</t>
  </si>
  <si>
    <t>watch</t>
  </si>
  <si>
    <t>knit</t>
  </si>
  <si>
    <t>row</t>
  </si>
  <si>
    <t>press</t>
  </si>
  <si>
    <t>button</t>
  </si>
  <si>
    <t>repay</t>
  </si>
  <si>
    <t>loan</t>
  </si>
  <si>
    <t>whisper</t>
  </si>
  <si>
    <t>ear</t>
  </si>
  <si>
    <t>birthday</t>
  </si>
  <si>
    <t>undergo</t>
  </si>
  <si>
    <t>surgery</t>
  </si>
  <si>
    <t>exert</t>
  </si>
  <si>
    <t>influence</t>
  </si>
  <si>
    <t>drill</t>
  </si>
  <si>
    <t>hole</t>
  </si>
  <si>
    <t>exercise</t>
  </si>
  <si>
    <t>discretion</t>
  </si>
  <si>
    <t>sing</t>
  </si>
  <si>
    <t>song</t>
  </si>
  <si>
    <t>mark</t>
  </si>
  <si>
    <t>list</t>
  </si>
  <si>
    <t>engagement</t>
  </si>
  <si>
    <t>commit</t>
  </si>
  <si>
    <t>suicide</t>
  </si>
  <si>
    <t>goal</t>
  </si>
  <si>
    <t>catch</t>
  </si>
  <si>
    <t>glimpse</t>
  </si>
  <si>
    <t>raise</t>
  </si>
  <si>
    <t>eyebrow</t>
  </si>
  <si>
    <t>Idiomatic Sentences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</si>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</sst>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K5" sqref="K5"/>
    </sheetView>
  </sheetViews>
  <sheetFormatPr defaultRowHeight="15" x14ac:dyDescent="0.25"/>
  <cols>
    <col min="11" max="11" width="19.1406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80</v>
      </c>
      <c r="L1" t="s">
        <v>81</v>
      </c>
    </row>
    <row r="2" spans="1:12" x14ac:dyDescent="0.25">
      <c r="A2">
        <v>1</v>
      </c>
      <c r="B2" s="1" t="s">
        <v>7</v>
      </c>
      <c r="C2" s="1" t="s">
        <v>8</v>
      </c>
      <c r="D2">
        <v>10.1562193221047</v>
      </c>
      <c r="E2">
        <v>3.9821819239398999</v>
      </c>
      <c r="F2">
        <v>4.0158799644604004</v>
      </c>
      <c r="G2">
        <v>4.0024007482522004</v>
      </c>
      <c r="H2">
        <v>306</v>
      </c>
      <c r="K2">
        <f>SUM(A:A)</f>
        <v>13</v>
      </c>
      <c r="L2">
        <f>COUNT(A:A)</f>
        <v>40</v>
      </c>
    </row>
    <row r="3" spans="1:12" x14ac:dyDescent="0.25">
      <c r="A3">
        <v>0</v>
      </c>
      <c r="B3" t="s">
        <v>9</v>
      </c>
      <c r="C3" t="s">
        <v>10</v>
      </c>
      <c r="D3">
        <v>9.1100713711969892</v>
      </c>
      <c r="E3">
        <v>4.53511311517524</v>
      </c>
      <c r="F3">
        <v>5.3543029560641902</v>
      </c>
      <c r="G3">
        <v>5.0266270197086103</v>
      </c>
      <c r="H3">
        <v>160</v>
      </c>
    </row>
    <row r="4" spans="1:12" x14ac:dyDescent="0.25">
      <c r="A4">
        <v>0</v>
      </c>
      <c r="B4" t="s">
        <v>11</v>
      </c>
      <c r="C4" t="s">
        <v>12</v>
      </c>
      <c r="D4">
        <v>8.9153509870254695</v>
      </c>
      <c r="E4">
        <v>4.0396653109010696</v>
      </c>
      <c r="F4">
        <v>1.8946675879831301</v>
      </c>
      <c r="G4">
        <v>2.7526666771502999</v>
      </c>
      <c r="H4">
        <v>291</v>
      </c>
    </row>
    <row r="5" spans="1:12" x14ac:dyDescent="0.25">
      <c r="A5">
        <v>1</v>
      </c>
      <c r="B5" t="s">
        <v>13</v>
      </c>
      <c r="C5" t="s">
        <v>14</v>
      </c>
      <c r="D5">
        <v>8.7903895935360392</v>
      </c>
      <c r="E5">
        <v>3.2612124707098999</v>
      </c>
      <c r="F5">
        <v>5.3037291133117002</v>
      </c>
      <c r="G5">
        <v>4.4867224562709804</v>
      </c>
      <c r="H5">
        <v>170</v>
      </c>
    </row>
    <row r="6" spans="1:12" x14ac:dyDescent="0.25">
      <c r="A6">
        <v>0</v>
      </c>
      <c r="B6" t="s">
        <v>15</v>
      </c>
      <c r="C6" t="s">
        <v>16</v>
      </c>
      <c r="D6">
        <v>8.0065742197981997</v>
      </c>
      <c r="E6">
        <v>3.5593548545503002</v>
      </c>
      <c r="F6">
        <v>1.8474805761917099</v>
      </c>
      <c r="G6">
        <v>2.5322302875351501</v>
      </c>
      <c r="H6">
        <v>265</v>
      </c>
    </row>
    <row r="7" spans="1:12" x14ac:dyDescent="0.25">
      <c r="A7">
        <v>1</v>
      </c>
      <c r="B7" t="s">
        <v>17</v>
      </c>
      <c r="C7" t="s">
        <v>18</v>
      </c>
      <c r="D7">
        <v>7.9569560925438596</v>
      </c>
      <c r="E7">
        <v>2.5836528895577802</v>
      </c>
      <c r="F7">
        <v>1.0840378855894</v>
      </c>
      <c r="G7">
        <v>1.6838838871767501</v>
      </c>
      <c r="H7">
        <v>189</v>
      </c>
    </row>
    <row r="8" spans="1:12" x14ac:dyDescent="0.25">
      <c r="A8">
        <v>1</v>
      </c>
      <c r="B8" t="s">
        <v>19</v>
      </c>
      <c r="C8" t="s">
        <v>20</v>
      </c>
      <c r="D8">
        <v>7.8223052452933297</v>
      </c>
      <c r="E8">
        <v>4.7049967469786997</v>
      </c>
      <c r="F8">
        <v>1.2561083176950201</v>
      </c>
      <c r="G8">
        <v>2.6356636894084899</v>
      </c>
      <c r="H8">
        <v>211</v>
      </c>
    </row>
    <row r="9" spans="1:12" x14ac:dyDescent="0.25">
      <c r="A9">
        <v>0</v>
      </c>
      <c r="B9" t="s">
        <v>21</v>
      </c>
      <c r="C9" t="s">
        <v>22</v>
      </c>
      <c r="D9">
        <v>7.4859813013138297</v>
      </c>
      <c r="E9">
        <v>3.5173692576884101</v>
      </c>
      <c r="F9">
        <v>1.0835383211615399</v>
      </c>
      <c r="G9">
        <v>2.05707069577229</v>
      </c>
      <c r="H9">
        <v>237</v>
      </c>
    </row>
    <row r="10" spans="1:12" x14ac:dyDescent="0.25">
      <c r="A10">
        <v>1</v>
      </c>
      <c r="B10" t="s">
        <v>23</v>
      </c>
      <c r="C10" t="s">
        <v>10</v>
      </c>
      <c r="D10">
        <v>7.3797810438421996</v>
      </c>
      <c r="E10">
        <v>2.8103077930305602</v>
      </c>
      <c r="F10">
        <v>3.9265342727522299</v>
      </c>
      <c r="G10">
        <v>3.48004368086356</v>
      </c>
      <c r="H10">
        <v>397</v>
      </c>
    </row>
    <row r="11" spans="1:12" x14ac:dyDescent="0.25">
      <c r="A11">
        <v>0</v>
      </c>
      <c r="B11" t="s">
        <v>24</v>
      </c>
      <c r="C11" t="s">
        <v>25</v>
      </c>
      <c r="D11">
        <v>7.3118992446591902</v>
      </c>
      <c r="E11">
        <v>2.8913183476338302</v>
      </c>
      <c r="F11">
        <v>1.3968929203408</v>
      </c>
      <c r="G11">
        <v>1.9946630912580099</v>
      </c>
      <c r="H11">
        <v>255</v>
      </c>
    </row>
    <row r="12" spans="1:12" x14ac:dyDescent="0.25">
      <c r="A12">
        <v>1</v>
      </c>
      <c r="B12" t="s">
        <v>26</v>
      </c>
      <c r="C12" t="s">
        <v>10</v>
      </c>
      <c r="D12">
        <v>7.2943957516999198</v>
      </c>
      <c r="E12">
        <v>2.6611839162683202</v>
      </c>
      <c r="F12">
        <v>4.4811112189632096</v>
      </c>
      <c r="G12">
        <v>3.7531402978852499</v>
      </c>
      <c r="H12">
        <v>187</v>
      </c>
    </row>
    <row r="13" spans="1:12" x14ac:dyDescent="0.25">
      <c r="A13">
        <v>0</v>
      </c>
      <c r="B13" t="s">
        <v>27</v>
      </c>
      <c r="C13" t="s">
        <v>28</v>
      </c>
      <c r="D13">
        <v>7.2040771377695103</v>
      </c>
      <c r="E13">
        <v>2.0623222824664</v>
      </c>
      <c r="F13">
        <v>0.94851815210995905</v>
      </c>
      <c r="G13">
        <v>1.3940398042525299</v>
      </c>
      <c r="H13">
        <v>247</v>
      </c>
    </row>
    <row r="14" spans="1:12" x14ac:dyDescent="0.25">
      <c r="A14">
        <v>0</v>
      </c>
      <c r="B14" t="s">
        <v>29</v>
      </c>
      <c r="C14" t="s">
        <v>30</v>
      </c>
      <c r="D14">
        <v>7.16897318005201</v>
      </c>
      <c r="E14">
        <v>2.5265013170413102</v>
      </c>
      <c r="F14">
        <v>1.4656142134476999</v>
      </c>
      <c r="G14">
        <v>1.88996905488514</v>
      </c>
      <c r="H14">
        <v>307</v>
      </c>
    </row>
    <row r="15" spans="1:12" x14ac:dyDescent="0.25">
      <c r="A15">
        <v>0</v>
      </c>
      <c r="B15" t="s">
        <v>31</v>
      </c>
      <c r="C15" t="s">
        <v>32</v>
      </c>
      <c r="D15">
        <v>7.1306821662455802</v>
      </c>
      <c r="E15">
        <v>4.4242208857098602</v>
      </c>
      <c r="F15">
        <v>4.9231994831487196</v>
      </c>
      <c r="G15">
        <v>4.7236080441731803</v>
      </c>
      <c r="H15">
        <v>274</v>
      </c>
    </row>
    <row r="16" spans="1:12" x14ac:dyDescent="0.25">
      <c r="A16">
        <v>0</v>
      </c>
      <c r="B16" t="s">
        <v>33</v>
      </c>
      <c r="C16" t="s">
        <v>34</v>
      </c>
      <c r="D16">
        <v>7.0245770619452204</v>
      </c>
      <c r="E16">
        <v>2.8022957166861699</v>
      </c>
      <c r="F16">
        <v>1.02880231684056</v>
      </c>
      <c r="G16">
        <v>1.7381996767788099</v>
      </c>
      <c r="H16">
        <v>152</v>
      </c>
    </row>
    <row r="17" spans="1:8" x14ac:dyDescent="0.25">
      <c r="A17">
        <v>1</v>
      </c>
      <c r="B17" t="s">
        <v>35</v>
      </c>
      <c r="C17" t="s">
        <v>36</v>
      </c>
      <c r="D17">
        <v>6.9755951305550603</v>
      </c>
      <c r="E17">
        <v>2.39437345735299</v>
      </c>
      <c r="F17">
        <v>1.9766468211675801</v>
      </c>
      <c r="G17">
        <v>2.14373747564174</v>
      </c>
      <c r="H17">
        <v>227</v>
      </c>
    </row>
    <row r="18" spans="1:8" x14ac:dyDescent="0.25">
      <c r="A18">
        <v>0</v>
      </c>
      <c r="B18" t="s">
        <v>37</v>
      </c>
      <c r="C18" t="s">
        <v>38</v>
      </c>
      <c r="D18">
        <v>6.9054203941721601</v>
      </c>
      <c r="E18">
        <v>4.9591507311316798</v>
      </c>
      <c r="F18">
        <v>2.0487310074914902</v>
      </c>
      <c r="G18">
        <v>3.21289889694757</v>
      </c>
      <c r="H18">
        <v>598</v>
      </c>
    </row>
    <row r="19" spans="1:8" x14ac:dyDescent="0.25">
      <c r="A19">
        <v>0</v>
      </c>
      <c r="B19" t="s">
        <v>39</v>
      </c>
      <c r="C19" t="s">
        <v>40</v>
      </c>
      <c r="D19">
        <v>6.8423584720619299</v>
      </c>
      <c r="E19">
        <v>1.88088222151399</v>
      </c>
      <c r="F19">
        <v>0.43882046478556103</v>
      </c>
      <c r="G19">
        <v>1.01564516747693</v>
      </c>
      <c r="H19">
        <v>159</v>
      </c>
    </row>
    <row r="20" spans="1:8" x14ac:dyDescent="0.25">
      <c r="A20">
        <v>1</v>
      </c>
      <c r="B20" t="s">
        <v>41</v>
      </c>
      <c r="C20" t="s">
        <v>42</v>
      </c>
      <c r="D20">
        <v>6.72627657206856</v>
      </c>
      <c r="E20">
        <v>3.5402538799827599</v>
      </c>
      <c r="F20">
        <v>3.0659020635393701</v>
      </c>
      <c r="G20">
        <v>3.25564279011672</v>
      </c>
      <c r="H20">
        <v>267</v>
      </c>
    </row>
    <row r="21" spans="1:8" x14ac:dyDescent="0.25">
      <c r="A21">
        <v>1</v>
      </c>
      <c r="B21" t="s">
        <v>43</v>
      </c>
      <c r="C21" t="s">
        <v>44</v>
      </c>
      <c r="D21">
        <v>6.7004425330751802</v>
      </c>
      <c r="E21">
        <v>2.0990023279698802</v>
      </c>
      <c r="F21">
        <v>0.51440291970288399</v>
      </c>
      <c r="G21">
        <v>1.1482426830096799</v>
      </c>
      <c r="H21">
        <v>435</v>
      </c>
    </row>
    <row r="22" spans="1:8" x14ac:dyDescent="0.25">
      <c r="A22">
        <v>1</v>
      </c>
      <c r="B22" t="s">
        <v>45</v>
      </c>
      <c r="C22" t="s">
        <v>46</v>
      </c>
      <c r="D22">
        <v>6.6953369125994797</v>
      </c>
      <c r="E22">
        <v>2.4324744102477598</v>
      </c>
      <c r="F22">
        <v>0.46672862944939703</v>
      </c>
      <c r="G22">
        <v>1.2530269417687401</v>
      </c>
      <c r="H22">
        <v>154</v>
      </c>
    </row>
    <row r="23" spans="1:8" x14ac:dyDescent="0.25">
      <c r="A23">
        <v>0</v>
      </c>
      <c r="B23" t="s">
        <v>47</v>
      </c>
      <c r="C23" t="s">
        <v>48</v>
      </c>
      <c r="D23">
        <v>6.6845402005798302</v>
      </c>
      <c r="E23">
        <v>4.9798054472536899</v>
      </c>
      <c r="F23">
        <v>0.69356292131120101</v>
      </c>
      <c r="G23">
        <v>2.4080599316881899</v>
      </c>
      <c r="H23">
        <v>322</v>
      </c>
    </row>
    <row r="24" spans="1:8" x14ac:dyDescent="0.25">
      <c r="A24">
        <v>0</v>
      </c>
      <c r="B24" t="s">
        <v>49</v>
      </c>
      <c r="C24" t="s">
        <v>50</v>
      </c>
      <c r="D24">
        <v>6.6645036987926396</v>
      </c>
      <c r="E24">
        <v>4.6077928145402502</v>
      </c>
      <c r="F24">
        <v>4.0291179876263001</v>
      </c>
      <c r="G24">
        <v>4.26058791839188</v>
      </c>
      <c r="H24">
        <v>272</v>
      </c>
    </row>
    <row r="25" spans="1:8" x14ac:dyDescent="0.25">
      <c r="A25">
        <v>0</v>
      </c>
      <c r="B25" t="s">
        <v>51</v>
      </c>
      <c r="C25" t="s">
        <v>52</v>
      </c>
      <c r="D25">
        <v>6.6417844744722698</v>
      </c>
      <c r="E25">
        <v>3.2088806167514301</v>
      </c>
      <c r="F25">
        <v>0.66265215914133402</v>
      </c>
      <c r="G25">
        <v>1.68114354218537</v>
      </c>
      <c r="H25">
        <v>333</v>
      </c>
    </row>
    <row r="26" spans="1:8" x14ac:dyDescent="0.25">
      <c r="A26">
        <v>0</v>
      </c>
      <c r="B26" t="s">
        <v>39</v>
      </c>
      <c r="C26" t="s">
        <v>28</v>
      </c>
      <c r="D26">
        <v>6.5674602160681603</v>
      </c>
      <c r="E26">
        <v>2.4079467576612501</v>
      </c>
      <c r="F26">
        <v>1.50980508420819</v>
      </c>
      <c r="G26">
        <v>1.8690617535894101</v>
      </c>
      <c r="H26">
        <v>320</v>
      </c>
    </row>
    <row r="27" spans="1:8" x14ac:dyDescent="0.25">
      <c r="A27">
        <v>1</v>
      </c>
      <c r="B27" t="s">
        <v>53</v>
      </c>
      <c r="C27" t="s">
        <v>54</v>
      </c>
      <c r="D27">
        <v>6.42857955291257</v>
      </c>
      <c r="E27">
        <v>3.2029241164540698</v>
      </c>
      <c r="F27">
        <v>0.54294122193357597</v>
      </c>
      <c r="G27">
        <v>1.6069343797417699</v>
      </c>
      <c r="H27">
        <v>454</v>
      </c>
    </row>
    <row r="28" spans="1:8" x14ac:dyDescent="0.25">
      <c r="A28">
        <v>0</v>
      </c>
      <c r="B28" t="s">
        <v>55</v>
      </c>
      <c r="C28" t="s">
        <v>56</v>
      </c>
      <c r="D28">
        <v>6.2781596388334098</v>
      </c>
      <c r="E28">
        <v>2.88086051137463</v>
      </c>
      <c r="F28">
        <v>0.75897040101513602</v>
      </c>
      <c r="G28">
        <v>1.6077264451589299</v>
      </c>
      <c r="H28">
        <v>199</v>
      </c>
    </row>
    <row r="29" spans="1:8" x14ac:dyDescent="0.25">
      <c r="A29">
        <v>0</v>
      </c>
      <c r="B29" t="s">
        <v>57</v>
      </c>
      <c r="C29" t="s">
        <v>58</v>
      </c>
      <c r="D29">
        <v>6.2532134964471497</v>
      </c>
      <c r="E29">
        <v>3.0770250941720101</v>
      </c>
      <c r="F29">
        <v>2.32738432141733</v>
      </c>
      <c r="G29">
        <v>2.6272406305192</v>
      </c>
      <c r="H29">
        <v>154</v>
      </c>
    </row>
    <row r="30" spans="1:8" x14ac:dyDescent="0.25">
      <c r="A30">
        <v>0</v>
      </c>
      <c r="B30" t="s">
        <v>29</v>
      </c>
      <c r="C30" t="s">
        <v>59</v>
      </c>
      <c r="D30">
        <v>6.2107801022993003</v>
      </c>
      <c r="E30">
        <v>2.6538237319243199</v>
      </c>
      <c r="F30">
        <v>2.1268265646460498</v>
      </c>
      <c r="G30">
        <v>2.3376254315573601</v>
      </c>
      <c r="H30">
        <v>288</v>
      </c>
    </row>
    <row r="31" spans="1:8" x14ac:dyDescent="0.25">
      <c r="A31">
        <v>0</v>
      </c>
      <c r="B31" t="s">
        <v>60</v>
      </c>
      <c r="C31" t="s">
        <v>61</v>
      </c>
      <c r="D31">
        <v>6.2096124187693</v>
      </c>
      <c r="E31">
        <v>1.80443075262539</v>
      </c>
      <c r="F31">
        <v>1.8612123989848</v>
      </c>
      <c r="G31">
        <v>1.8384997404410399</v>
      </c>
      <c r="H31">
        <v>196</v>
      </c>
    </row>
    <row r="32" spans="1:8" x14ac:dyDescent="0.25">
      <c r="A32">
        <v>0</v>
      </c>
      <c r="B32" t="s">
        <v>62</v>
      </c>
      <c r="C32" t="s">
        <v>63</v>
      </c>
      <c r="D32">
        <v>6.0986869855642896</v>
      </c>
      <c r="E32">
        <v>2.67560215479772</v>
      </c>
      <c r="F32">
        <v>0.66196611667838601</v>
      </c>
      <c r="G32">
        <v>1.46742053192612</v>
      </c>
      <c r="H32">
        <v>285</v>
      </c>
    </row>
    <row r="33" spans="1:8" x14ac:dyDescent="0.25">
      <c r="A33">
        <v>0</v>
      </c>
      <c r="B33" t="s">
        <v>64</v>
      </c>
      <c r="C33" t="s">
        <v>65</v>
      </c>
      <c r="D33">
        <v>6.01000138885294</v>
      </c>
      <c r="E33">
        <v>3.37929516311319</v>
      </c>
      <c r="F33">
        <v>0.89177673090104703</v>
      </c>
      <c r="G33">
        <v>1.8867841037858999</v>
      </c>
      <c r="H33">
        <v>166</v>
      </c>
    </row>
    <row r="34" spans="1:8" x14ac:dyDescent="0.25">
      <c r="A34">
        <v>0</v>
      </c>
      <c r="B34" t="s">
        <v>66</v>
      </c>
      <c r="C34" t="s">
        <v>67</v>
      </c>
      <c r="D34">
        <v>5.9917137264467604</v>
      </c>
      <c r="E34">
        <v>2.9898734417074002</v>
      </c>
      <c r="F34">
        <v>1.5396145800652301</v>
      </c>
      <c r="G34">
        <v>2.1197181247221</v>
      </c>
      <c r="H34">
        <v>236</v>
      </c>
    </row>
    <row r="35" spans="1:8" x14ac:dyDescent="0.25">
      <c r="A35">
        <v>0</v>
      </c>
      <c r="B35" t="s">
        <v>68</v>
      </c>
      <c r="C35" t="s">
        <v>69</v>
      </c>
      <c r="D35">
        <v>5.9057821424387296</v>
      </c>
      <c r="E35">
        <v>1.6657399300110201</v>
      </c>
      <c r="F35">
        <v>0.58054326605625395</v>
      </c>
      <c r="G35">
        <v>1.0146219316381599</v>
      </c>
      <c r="H35">
        <v>481</v>
      </c>
    </row>
    <row r="36" spans="1:8" x14ac:dyDescent="0.25">
      <c r="A36">
        <v>0</v>
      </c>
      <c r="B36" t="s">
        <v>70</v>
      </c>
      <c r="C36" t="s">
        <v>30</v>
      </c>
      <c r="D36">
        <v>5.90037003785159</v>
      </c>
      <c r="E36">
        <v>2.8815843339353502</v>
      </c>
      <c r="F36">
        <v>1.41488372197129</v>
      </c>
      <c r="G36">
        <v>2.0015639667569198</v>
      </c>
      <c r="H36">
        <v>289</v>
      </c>
    </row>
    <row r="37" spans="1:8" x14ac:dyDescent="0.25">
      <c r="A37">
        <v>0</v>
      </c>
      <c r="B37" t="s">
        <v>71</v>
      </c>
      <c r="C37" t="s">
        <v>72</v>
      </c>
      <c r="D37">
        <v>5.8867451212445703</v>
      </c>
      <c r="E37">
        <v>4.4231797429342903</v>
      </c>
      <c r="F37">
        <v>5.6118219282422697</v>
      </c>
      <c r="G37">
        <v>5.1363650541190804</v>
      </c>
      <c r="H37">
        <v>178</v>
      </c>
    </row>
    <row r="38" spans="1:8" x14ac:dyDescent="0.25">
      <c r="A38">
        <v>0</v>
      </c>
      <c r="B38" t="s">
        <v>73</v>
      </c>
      <c r="C38" t="s">
        <v>74</v>
      </c>
      <c r="D38">
        <v>5.8810261986550296</v>
      </c>
      <c r="E38">
        <v>1.8211950029499999</v>
      </c>
      <c r="F38">
        <v>1.9628983334649699</v>
      </c>
      <c r="G38">
        <v>1.9062170012589801</v>
      </c>
      <c r="H38">
        <v>314</v>
      </c>
    </row>
    <row r="39" spans="1:8" x14ac:dyDescent="0.25">
      <c r="A39">
        <v>0</v>
      </c>
      <c r="B39" t="s">
        <v>47</v>
      </c>
      <c r="C39" t="s">
        <v>75</v>
      </c>
      <c r="D39">
        <v>5.8215730703068704</v>
      </c>
      <c r="E39">
        <v>2.3453850891314501</v>
      </c>
      <c r="F39">
        <v>0.63156056253627102</v>
      </c>
      <c r="G39">
        <v>1.31709037317434</v>
      </c>
      <c r="H39">
        <v>836</v>
      </c>
    </row>
    <row r="40" spans="1:8" x14ac:dyDescent="0.25">
      <c r="A40">
        <v>1</v>
      </c>
      <c r="B40" t="s">
        <v>76</v>
      </c>
      <c r="C40" t="s">
        <v>77</v>
      </c>
      <c r="D40">
        <v>5.7993974492450704</v>
      </c>
      <c r="E40">
        <v>3.2651711071845799</v>
      </c>
      <c r="F40">
        <v>1.9400242394263201</v>
      </c>
      <c r="G40">
        <v>2.4700829865296199</v>
      </c>
      <c r="H40">
        <v>294</v>
      </c>
    </row>
    <row r="41" spans="1:8" x14ac:dyDescent="0.25">
      <c r="A41">
        <v>1</v>
      </c>
      <c r="B41" t="s">
        <v>78</v>
      </c>
      <c r="C41" t="s">
        <v>79</v>
      </c>
      <c r="D41">
        <v>5.7668971150039203</v>
      </c>
      <c r="E41">
        <v>2.7410228000551902</v>
      </c>
      <c r="F41">
        <v>2.1635307399097901</v>
      </c>
      <c r="G41">
        <v>2.3945275639679502</v>
      </c>
      <c r="H41">
        <v>474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2019-08-16T11:31:22Z</dcterms:modified>
</cp:coreProperties>
</file>