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2CB6A46-CCB8-4960-8406-ABC7E4A88D8E}" xr6:coauthVersionLast="41" xr6:coauthVersionMax="41" xr10:uidLastSave="{00000000-0000-0000-0000-000000000000}"/>
  <bookViews>
    <workbookView xWindow="17640" yWindow="2820" windowWidth="21600" windowHeight="11385" xr2:uid="{00000000-000D-0000-FFFF-FFFF00000000}"/>
  </bookViews>
  <sheets>
    <sheet name="Idiomatic" sheetId="1" r:id="rId1"/>
    <sheet name="Literal" sheetId="2" r:id="rId2"/>
    <sheet name="Pv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<sst xmlns="http://schemas.openxmlformats.org/spreadsheetml/2006/main" count="96" uniqueCount="17">
  <si>
    <t>Word2Vec</t>
  </si>
  <si>
    <t>Siamese CBOW</t>
  </si>
  <si>
    <t>Skip-Thoughts</t>
  </si>
  <si>
    <t>ELMo</t>
  </si>
  <si>
    <t>Model</t>
  </si>
  <si>
    <t>Threshold</t>
  </si>
  <si>
    <t>Accuracy</t>
  </si>
  <si>
    <t>F1-Score</t>
  </si>
  <si>
    <t>Metric</t>
  </si>
  <si>
    <t>Literal Detection Metrics</t>
  </si>
  <si>
    <t>Precision</t>
  </si>
  <si>
    <t>Recall</t>
  </si>
  <si>
    <t>Idiomatic Detection Metrics - Accuracy and F1-Score</t>
  </si>
  <si>
    <t>Idiomatic Detection Metrics - Precision and Recall</t>
  </si>
  <si>
    <t>Classification</t>
  </si>
  <si>
    <t>Idiomatic</t>
  </si>
  <si>
    <t>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</si>
</sst>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Word2Vec Unlemmatized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PvR!$B$4:$C$4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PvR!$D$4:$L$4</c:f>
              <c:numCache>
                <c:formatCode>General</c:formatCode>
                <c:ptCount val="9"/>
                <c:pt idx="0">
                  <c:v>1</c:v>
                </c:pt>
                <c:pt idx="1">
                  <c:v>0.99363057324840698</c:v>
                </c:pt>
                <c:pt idx="2">
                  <c:v>0.92328042328042303</c:v>
                </c:pt>
                <c:pt idx="3">
                  <c:v>0.89487870619946097</c:v>
                </c:pt>
                <c:pt idx="4">
                  <c:v>0.86484312148028897</c:v>
                </c:pt>
                <c:pt idx="5">
                  <c:v>0.82766072393300905</c:v>
                </c:pt>
                <c:pt idx="6">
                  <c:v>0.80134228187919399</c:v>
                </c:pt>
                <c:pt idx="7">
                  <c:v>0.78493723849372299</c:v>
                </c:pt>
                <c:pt idx="8">
                  <c:v>0.77964022894521601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9-465C-9A53-BB6AAF567441}"/>
            </c:ext>
          </c:extLst>
        </c:ser>
        <c:ser>
          <c:idx val="1"/>
          <c:order val="1"/>
          <c:tx>
            <c:strRef>
              <c:f>PvR!$B$5:$C$5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PvR!$D$5:$L$5</c:f>
              <c:numCache>
                <c:formatCode>General</c:formatCode>
                <c:ptCount val="9"/>
                <c:pt idx="0">
                  <c:v>2.0931449502878001E-2</c:v>
                </c:pt>
                <c:pt idx="1">
                  <c:v>8.16326530612244E-2</c:v>
                </c:pt>
                <c:pt idx="2">
                  <c:v>0.182626896912611</c:v>
                </c:pt>
                <c:pt idx="3">
                  <c:v>0.347462061747776</c:v>
                </c:pt>
                <c:pt idx="4">
                  <c:v>0.56253270538984801</c:v>
                </c:pt>
                <c:pt idx="5">
                  <c:v>0.80167451596022998</c:v>
                </c:pt>
                <c:pt idx="6">
                  <c:v>0.93720565149136503</c:v>
                </c:pt>
                <c:pt idx="7">
                  <c:v>0.98168498168498097</c:v>
                </c:pt>
                <c:pt idx="8">
                  <c:v>0.99790685504971199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9-465C-9A53-BB6AAF567441}"/>
            </c:ext>
          </c:extLst>
        </c:ser>
        <c:ser>
          <c:idx val="2"/>
          <c:order val="2"/>
          <c:tx>
            <c:strRef>
              <c:f>PvR!$B$6:$C$6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PvR!$D$6:$L$6</c:f>
              <c:numCache>
                <c:formatCode>General</c:formatCode>
                <c:ptCount val="9"/>
                <c:pt idx="0">
                  <c:v>0.22461665975963499</c:v>
                </c:pt>
                <c:pt idx="1">
                  <c:v>0.235627177700348</c:v>
                </c:pt>
                <c:pt idx="2">
                  <c:v>0.24722891566265001</c:v>
                </c:pt>
                <c:pt idx="3">
                  <c:v>0.27118644067796599</c:v>
                </c:pt>
                <c:pt idx="4">
                  <c:v>0.30909090909090903</c:v>
                </c:pt>
                <c:pt idx="5">
                  <c:v>0.37043189368770701</c:v>
                </c:pt>
                <c:pt idx="6">
                  <c:v>0.44954128440366897</c:v>
                </c:pt>
                <c:pt idx="7">
                  <c:v>0.44444444444444398</c:v>
                </c:pt>
                <c:pt idx="8">
                  <c:v>0.42857142857142799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9-465C-9A53-BB6AAF567441}"/>
            </c:ext>
          </c:extLst>
        </c:ser>
        <c:ser>
          <c:idx val="3"/>
          <c:order val="3"/>
          <c:tx>
            <c:strRef>
              <c:f>PvR!$B$7:$C$7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PvR!$D$7:$L$7</c:f>
              <c:numCache>
                <c:formatCode>General</c:formatCode>
                <c:ptCount val="9"/>
                <c:pt idx="0">
                  <c:v>1</c:v>
                </c:pt>
                <c:pt idx="1">
                  <c:v>0.99815498154981497</c:v>
                </c:pt>
                <c:pt idx="2">
                  <c:v>0.94649446494464895</c:v>
                </c:pt>
                <c:pt idx="3">
                  <c:v>0.85608856088560803</c:v>
                </c:pt>
                <c:pt idx="4">
                  <c:v>0.690036900369003</c:v>
                </c:pt>
                <c:pt idx="5">
                  <c:v>0.411439114391143</c:v>
                </c:pt>
                <c:pt idx="6">
                  <c:v>0.18081180811808101</c:v>
                </c:pt>
                <c:pt idx="7">
                  <c:v>5.1660516605165997E-2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9-465C-9A53-BB6AAF56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718815"/>
        <c:axId val="1003574815"/>
      </c:lineChart>
      <c:catAx>
        <c:axId val="9617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74815"/>
        <c:crosses val="autoZero"/>
        <c:auto val="1"/>
        <c:lblAlgn val="ctr"/>
        <c:lblOffset val="100"/>
        <c:noMultiLvlLbl val="0"/>
      </c:catAx>
      <c:valAx>
        <c:axId val="10035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1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Siamese CBOW Unlemmatized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PvR!$B$8:$C$8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PvR!$D$8:$L$8</c:f>
              <c:numCache>
                <c:formatCode>General</c:formatCode>
                <c:ptCount val="9"/>
                <c:pt idx="0">
                  <c:v>0.77552778974579895</c:v>
                </c:pt>
                <c:pt idx="1">
                  <c:v>0.7790077900779</c:v>
                </c:pt>
                <c:pt idx="2">
                  <c:v>0.7790077900779</c:v>
                </c:pt>
                <c:pt idx="3">
                  <c:v>0.7790077900779</c:v>
                </c:pt>
                <c:pt idx="4">
                  <c:v>0.7790077900779</c:v>
                </c:pt>
                <c:pt idx="5">
                  <c:v>0.7790077900779</c:v>
                </c:pt>
                <c:pt idx="6">
                  <c:v>0.7790077900779</c:v>
                </c:pt>
                <c:pt idx="7">
                  <c:v>0.7790077900779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B-4005-85B7-A26339E46E8D}"/>
            </c:ext>
          </c:extLst>
        </c:ser>
        <c:ser>
          <c:idx val="1"/>
          <c:order val="1"/>
          <c:tx>
            <c:strRef>
              <c:f>PvR!$B$9:$C$9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PvR!$D$9:$L$9</c:f>
              <c:numCache>
                <c:formatCode>General</c:formatCode>
                <c:ptCount val="9"/>
                <c:pt idx="0">
                  <c:v>0.94191522762951296</c:v>
                </c:pt>
                <c:pt idx="1">
                  <c:v>0.99424385138670801</c:v>
                </c:pt>
                <c:pt idx="2">
                  <c:v>0.99424385138670801</c:v>
                </c:pt>
                <c:pt idx="3">
                  <c:v>0.99424385138670801</c:v>
                </c:pt>
                <c:pt idx="4">
                  <c:v>0.99424385138670801</c:v>
                </c:pt>
                <c:pt idx="5">
                  <c:v>0.99424385138670801</c:v>
                </c:pt>
                <c:pt idx="6">
                  <c:v>0.99424385138670801</c:v>
                </c:pt>
                <c:pt idx="7">
                  <c:v>0.99424385138670801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B-4005-85B7-A26339E46E8D}"/>
            </c:ext>
          </c:extLst>
        </c:ser>
        <c:ser>
          <c:idx val="2"/>
          <c:order val="2"/>
          <c:tx>
            <c:strRef>
              <c:f>PvR!$B$10:$C$10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PvR!$D$10:$L$10</c:f>
              <c:numCache>
                <c:formatCode>General</c:formatCode>
                <c:ptCount val="9"/>
                <c:pt idx="0">
                  <c:v>0.15909090909090901</c:v>
                </c:pt>
                <c:pt idx="1">
                  <c:v>0.214285714285714</c:v>
                </c:pt>
                <c:pt idx="2">
                  <c:v>0.214285714285714</c:v>
                </c:pt>
                <c:pt idx="3">
                  <c:v>0.214285714285714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0.214285714285714</c:v>
                </c:pt>
                <c:pt idx="7">
                  <c:v>0.214285714285714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B-4005-85B7-A26339E46E8D}"/>
            </c:ext>
          </c:extLst>
        </c:ser>
        <c:ser>
          <c:idx val="3"/>
          <c:order val="3"/>
          <c:tx>
            <c:strRef>
              <c:f>PvR!$B$11:$C$11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PvR!$D$11:$L$11</c:f>
              <c:numCache>
                <c:formatCode>General</c:formatCode>
                <c:ptCount val="9"/>
                <c:pt idx="0">
                  <c:v>3.87453874538745E-2</c:v>
                </c:pt>
                <c:pt idx="1">
                  <c:v>5.5350553505535E-3</c:v>
                </c:pt>
                <c:pt idx="2">
                  <c:v>5.5350553505535E-3</c:v>
                </c:pt>
                <c:pt idx="3">
                  <c:v>5.5350553505535E-3</c:v>
                </c:pt>
                <c:pt idx="4">
                  <c:v>5.5350553505535E-3</c:v>
                </c:pt>
                <c:pt idx="5">
                  <c:v>5.5350553505535E-3</c:v>
                </c:pt>
                <c:pt idx="6">
                  <c:v>5.5350553505535E-3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B-4005-85B7-A26339E4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68911"/>
        <c:axId val="1012882591"/>
      </c:lineChart>
      <c:catAx>
        <c:axId val="127606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82591"/>
        <c:crosses val="autoZero"/>
        <c:auto val="1"/>
        <c:lblAlgn val="ctr"/>
        <c:lblOffset val="100"/>
        <c:noMultiLvlLbl val="0"/>
      </c:catAx>
      <c:valAx>
        <c:axId val="10128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Skip-Thoughts Unlemmatized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PvR!$B$12:$C$12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PvR!$D$12:$L$12</c:f>
              <c:numCache>
                <c:formatCode>General</c:formatCode>
                <c:ptCount val="9"/>
                <c:pt idx="0">
                  <c:v>0.84328358208955201</c:v>
                </c:pt>
                <c:pt idx="1">
                  <c:v>0.82626538987688103</c:v>
                </c:pt>
                <c:pt idx="2">
                  <c:v>0.786748573935936</c:v>
                </c:pt>
                <c:pt idx="3">
                  <c:v>0.78141849854832002</c:v>
                </c:pt>
                <c:pt idx="4">
                  <c:v>0.78016528925619799</c:v>
                </c:pt>
                <c:pt idx="5">
                  <c:v>0.77919933966157595</c:v>
                </c:pt>
                <c:pt idx="6">
                  <c:v>0.77860082304526701</c:v>
                </c:pt>
                <c:pt idx="7">
                  <c:v>0.77882642593352402</c:v>
                </c:pt>
                <c:pt idx="8">
                  <c:v>0.7790077900779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0-459C-B0B4-5765CE390D3F}"/>
            </c:ext>
          </c:extLst>
        </c:ser>
        <c:ser>
          <c:idx val="1"/>
          <c:order val="1"/>
          <c:tx>
            <c:strRef>
              <c:f>PvR!$B$13:$C$13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PvR!$D$13:$L$13</c:f>
              <c:numCache>
                <c:formatCode>General</c:formatCode>
                <c:ptCount val="9"/>
                <c:pt idx="0">
                  <c:v>0.23652537938252199</c:v>
                </c:pt>
                <c:pt idx="1">
                  <c:v>0.63212977498691703</c:v>
                </c:pt>
                <c:pt idx="2">
                  <c:v>0.93825222396650898</c:v>
                </c:pt>
                <c:pt idx="3">
                  <c:v>0.98587127158555699</c:v>
                </c:pt>
                <c:pt idx="4">
                  <c:v>0.98796441653584499</c:v>
                </c:pt>
                <c:pt idx="5">
                  <c:v>0.98796441653584499</c:v>
                </c:pt>
                <c:pt idx="6">
                  <c:v>0.990057561486132</c:v>
                </c:pt>
                <c:pt idx="7">
                  <c:v>0.99319727891156395</c:v>
                </c:pt>
                <c:pt idx="8">
                  <c:v>0.99424385138670801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0-459C-B0B4-5765CE390D3F}"/>
            </c:ext>
          </c:extLst>
        </c:ser>
        <c:ser>
          <c:idx val="2"/>
          <c:order val="2"/>
          <c:tx>
            <c:strRef>
              <c:f>PvR!$B$14:$C$14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PvR!$D$14:$L$14</c:f>
              <c:numCache>
                <c:formatCode>General</c:formatCode>
                <c:ptCount val="9"/>
                <c:pt idx="0">
                  <c:v>0.238914971309337</c:v>
                </c:pt>
                <c:pt idx="1">
                  <c:v>0.29061553985872801</c:v>
                </c:pt>
                <c:pt idx="2">
                  <c:v>0.32183908045977</c:v>
                </c:pt>
                <c:pt idx="3">
                  <c:v>0.35714285714285698</c:v>
                </c:pt>
                <c:pt idx="4">
                  <c:v>0.30303030303030298</c:v>
                </c:pt>
                <c:pt idx="5">
                  <c:v>0.233333333333333</c:v>
                </c:pt>
                <c:pt idx="6">
                  <c:v>0.17391304347826</c:v>
                </c:pt>
                <c:pt idx="7">
                  <c:v>0.1875</c:v>
                </c:pt>
                <c:pt idx="8">
                  <c:v>0.214285714285714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0-459C-B0B4-5765CE390D3F}"/>
            </c:ext>
          </c:extLst>
        </c:ser>
        <c:ser>
          <c:idx val="3"/>
          <c:order val="3"/>
          <c:tx>
            <c:strRef>
              <c:f>PvR!$B$15:$C$15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PvR!$D$15:$L$15</c:f>
              <c:numCache>
                <c:formatCode>General</c:formatCode>
                <c:ptCount val="9"/>
                <c:pt idx="0">
                  <c:v>0.84501845018450095</c:v>
                </c:pt>
                <c:pt idx="1">
                  <c:v>0.531365313653136</c:v>
                </c:pt>
                <c:pt idx="2">
                  <c:v>0.10332103321033199</c:v>
                </c:pt>
                <c:pt idx="3">
                  <c:v>2.76752767527675E-2</c:v>
                </c:pt>
                <c:pt idx="4">
                  <c:v>1.8450184501845001E-2</c:v>
                </c:pt>
                <c:pt idx="5">
                  <c:v>1.2915129151291499E-2</c:v>
                </c:pt>
                <c:pt idx="6">
                  <c:v>7.3800738007380002E-3</c:v>
                </c:pt>
                <c:pt idx="7">
                  <c:v>5.5350553505535E-3</c:v>
                </c:pt>
                <c:pt idx="8">
                  <c:v>5.5350553505535E-3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0-459C-B0B4-5765CE39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35839"/>
        <c:axId val="947065407"/>
      </c:lineChart>
      <c:catAx>
        <c:axId val="126403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65407"/>
        <c:crosses val="autoZero"/>
        <c:auto val="1"/>
        <c:lblAlgn val="ctr"/>
        <c:lblOffset val="100"/>
        <c:noMultiLvlLbl val="0"/>
      </c:catAx>
      <c:valAx>
        <c:axId val="9470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 - ELMo Unlemmatized Sentences - 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PvR!$B$16:$C$16</c:f>
              <c:strCache>
                <c:ptCount val="2"/>
                <c:pt idx="0">
                  <c:v>Idiomatic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PvR!$D$16:$L$16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0.889867841409691</c:v>
                </c:pt>
                <c:pt idx="5">
                  <c:v>0.80982905982905895</c:v>
                </c:pt>
                <c:pt idx="6">
                  <c:v>0.77964710709889196</c:v>
                </c:pt>
                <c:pt idx="7">
                  <c:v>0.779046066041581</c:v>
                </c:pt>
                <c:pt idx="8">
                  <c:v>0.779046066041581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8-4CD9-8233-5EBE785EC641}"/>
            </c:ext>
          </c:extLst>
        </c:ser>
        <c:ser>
          <c:idx val="1"/>
          <c:order val="1"/>
          <c:tx>
            <c:strRef>
              <c:f>PvR!$B$17:$C$17</c:f>
              <c:strCache>
                <c:ptCount val="2"/>
                <c:pt idx="0">
                  <c:v>Idiomatic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PvR!$D$17:$L$17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1.51753008895866E-2</c:v>
                </c:pt>
                <c:pt idx="4">
                  <c:v>0.211407639979068</c:v>
                </c:pt>
                <c:pt idx="5">
                  <c:v>0.79330193615907896</c:v>
                </c:pt>
                <c:pt idx="6">
                  <c:v>0.99424385138670801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8-4CD9-8233-5EBE785EC641}"/>
            </c:ext>
          </c:extLst>
        </c:ser>
        <c:ser>
          <c:idx val="2"/>
          <c:order val="2"/>
          <c:tx>
            <c:strRef>
              <c:f>PvR!$B$18:$C$18</c:f>
              <c:strCache>
                <c:ptCount val="2"/>
                <c:pt idx="0">
                  <c:v>Literal</c:v>
                </c:pt>
                <c:pt idx="1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PvR!$D$18:$L$18</c:f>
              <c:numCache>
                <c:formatCode>General</c:formatCode>
                <c:ptCount val="9"/>
                <c:pt idx="0">
                  <c:v>0.220953933958418</c:v>
                </c:pt>
                <c:pt idx="1">
                  <c:v>0.220953933958418</c:v>
                </c:pt>
                <c:pt idx="2">
                  <c:v>0.220953933958418</c:v>
                </c:pt>
                <c:pt idx="3">
                  <c:v>0.223597359735973</c:v>
                </c:pt>
                <c:pt idx="4">
                  <c:v>0.24612306153076499</c:v>
                </c:pt>
                <c:pt idx="5">
                  <c:v>0.320137693631669</c:v>
                </c:pt>
                <c:pt idx="6">
                  <c:v>0.3125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8-4CD9-8233-5EBE785EC641}"/>
            </c:ext>
          </c:extLst>
        </c:ser>
        <c:ser>
          <c:idx val="3"/>
          <c:order val="3"/>
          <c:tx>
            <c:strRef>
              <c:f>PvR!$B$19:$C$19</c:f>
              <c:strCache>
                <c:ptCount val="2"/>
                <c:pt idx="0">
                  <c:v>Literal</c:v>
                </c:pt>
                <c:pt idx="1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PvR!$D$3:$L$3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PvR!$D$19:$L$19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0.90774907749077405</c:v>
                </c:pt>
                <c:pt idx="5">
                  <c:v>0.34317343173431702</c:v>
                </c:pt>
                <c:pt idx="6">
                  <c:v>9.2250922509225092E-3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8-4CD9-8233-5EBE785E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80527"/>
        <c:axId val="919370991"/>
      </c:lineChart>
      <c:catAx>
        <c:axId val="114358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0991"/>
        <c:crosses val="autoZero"/>
        <c:auto val="1"/>
        <c:lblAlgn val="ctr"/>
        <c:lblOffset val="100"/>
        <c:noMultiLvlLbl val="0"/>
      </c:catAx>
      <c:valAx>
        <c:axId val="9193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33337</xdr:rowOff>
    </xdr:from>
    <xdr:to>
      <xdr:col>20</xdr:col>
      <xdr:colOff>466725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C525-10C7-4E14-BB8D-28962DDAC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17</xdr:row>
      <xdr:rowOff>61912</xdr:rowOff>
    </xdr:from>
    <xdr:to>
      <xdr:col>20</xdr:col>
      <xdr:colOff>466725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FAE7D-F6AE-4A6E-B441-2449ABEC7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600075</xdr:colOff>
      <xdr:row>0</xdr:row>
      <xdr:rowOff>176212</xdr:rowOff>
    </xdr:from>
    <xdr:to>
      <xdr:col>28</xdr:col>
      <xdr:colOff>295275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63068-B7E4-47AC-AD18-E683C549C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17</xdr:row>
      <xdr:rowOff>23812</xdr:rowOff>
    </xdr:from>
    <xdr:to>
      <xdr:col>28</xdr:col>
      <xdr:colOff>295275</xdr:colOff>
      <xdr:row>31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21633-CF8A-45BE-8DE9-4A4AAB6D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workbookViewId="0">
      <selection activeCell="A2" sqref="A2:K12"/>
    </sheetView>
  </sheetViews>
  <sheetFormatPr defaultRowHeight="15" x14ac:dyDescent="0.25"/>
  <cols>
    <col min="1" max="1" width="14.5703125" bestFit="1" customWidth="1"/>
    <col min="2" max="2" width="9.140625" bestFit="1" customWidth="1"/>
  </cols>
  <sheetData>
    <row r="2" spans="1:11" x14ac:dyDescent="0.25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 t="s">
        <v>8</v>
      </c>
      <c r="C3" s="2" t="s">
        <v>5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</row>
    <row r="5" spans="1:11" x14ac:dyDescent="0.25">
      <c r="A5" s="2" t="s">
        <v>0</v>
      </c>
      <c r="B5" t="s">
        <v>6</v>
      </c>
      <c r="C5">
        <v>0.23726049735018301</v>
      </c>
      <c r="D5">
        <v>0.28414186710150802</v>
      </c>
      <c r="E5">
        <v>0.35140644109253899</v>
      </c>
      <c r="F5">
        <v>0.45984508764777798</v>
      </c>
      <c r="G5">
        <v>0.59070525886669301</v>
      </c>
      <c r="H5">
        <v>0.715450468813697</v>
      </c>
      <c r="I5">
        <v>0.77007745617611001</v>
      </c>
      <c r="J5">
        <v>0.77619241744802203</v>
      </c>
      <c r="K5">
        <v>0.77863840195678702</v>
      </c>
    </row>
    <row r="6" spans="1:11" x14ac:dyDescent="0.25">
      <c r="A6" s="2"/>
      <c r="B6" t="s">
        <v>7</v>
      </c>
      <c r="C6">
        <v>4.1004613018964603E-2</v>
      </c>
      <c r="D6">
        <v>0.150870406189555</v>
      </c>
      <c r="E6">
        <v>0.30493665356050598</v>
      </c>
      <c r="F6">
        <v>0.50056539766302299</v>
      </c>
      <c r="G6">
        <v>0.68167406467977099</v>
      </c>
      <c r="H6">
        <v>0.814460393407761</v>
      </c>
      <c r="I6">
        <v>0.86396526772793003</v>
      </c>
      <c r="J6">
        <v>0.87235526621715798</v>
      </c>
      <c r="K6">
        <v>0.87537296304796797</v>
      </c>
    </row>
    <row r="7" spans="1:11" x14ac:dyDescent="0.25">
      <c r="A7" s="2" t="s">
        <v>1</v>
      </c>
      <c r="B7" t="s">
        <v>6</v>
      </c>
      <c r="C7">
        <v>0.74235629841010997</v>
      </c>
      <c r="D7">
        <v>0.77578475336322805</v>
      </c>
      <c r="E7">
        <v>0.77578475336322805</v>
      </c>
      <c r="F7">
        <v>0.77578475336322805</v>
      </c>
      <c r="G7">
        <v>0.77578475336322805</v>
      </c>
      <c r="H7">
        <v>0.77578475336322805</v>
      </c>
      <c r="I7">
        <v>0.77578475336322805</v>
      </c>
      <c r="J7">
        <v>0.77578475336322805</v>
      </c>
      <c r="K7">
        <v>0.77578475336322805</v>
      </c>
    </row>
    <row r="8" spans="1:11" x14ac:dyDescent="0.25">
      <c r="A8" s="2"/>
      <c r="B8" t="s">
        <v>7</v>
      </c>
      <c r="C8">
        <v>0.85066162570888404</v>
      </c>
      <c r="D8">
        <v>0.87356321839080397</v>
      </c>
      <c r="E8">
        <v>0.87356321839080397</v>
      </c>
      <c r="F8">
        <v>0.87356321839080397</v>
      </c>
      <c r="G8">
        <v>0.87356321839080397</v>
      </c>
      <c r="H8">
        <v>0.87356321839080397</v>
      </c>
      <c r="I8">
        <v>0.87356321839080397</v>
      </c>
      <c r="J8">
        <v>0.87356321839080397</v>
      </c>
      <c r="K8">
        <v>0.87356321839080397</v>
      </c>
    </row>
    <row r="9" spans="1:11" x14ac:dyDescent="0.25">
      <c r="A9" s="2" t="s">
        <v>2</v>
      </c>
      <c r="B9" t="s">
        <v>6</v>
      </c>
      <c r="C9">
        <v>0.370974317162658</v>
      </c>
      <c r="D9">
        <v>0.60986547085201703</v>
      </c>
      <c r="E9">
        <v>0.75377089278434495</v>
      </c>
      <c r="F9">
        <v>0.77415409702405202</v>
      </c>
      <c r="G9">
        <v>0.77374643293925804</v>
      </c>
      <c r="H9">
        <v>0.772523440684875</v>
      </c>
      <c r="I9">
        <v>0.77293110476966898</v>
      </c>
      <c r="J9">
        <v>0.77496942519363998</v>
      </c>
      <c r="K9">
        <v>0.77578475336322805</v>
      </c>
    </row>
    <row r="10" spans="1:11" x14ac:dyDescent="0.25">
      <c r="A10" s="2"/>
      <c r="B10" t="s">
        <v>7</v>
      </c>
      <c r="C10">
        <v>0.369431957498978</v>
      </c>
      <c r="D10">
        <v>0.71627631188852603</v>
      </c>
      <c r="E10">
        <v>0.85584725536992801</v>
      </c>
      <c r="F10">
        <v>0.87181860249884302</v>
      </c>
      <c r="G10">
        <v>0.87185407527129899</v>
      </c>
      <c r="H10">
        <v>0.87125057683433305</v>
      </c>
      <c r="I10">
        <v>0.871688551025109</v>
      </c>
      <c r="J10">
        <v>0.87304507819687205</v>
      </c>
      <c r="K10">
        <v>0.87356321839080397</v>
      </c>
    </row>
    <row r="11" spans="1:11" x14ac:dyDescent="0.25">
      <c r="A11" s="2" t="s">
        <v>3</v>
      </c>
      <c r="B11" t="s">
        <v>6</v>
      </c>
      <c r="C11">
        <v>0.220953933958418</v>
      </c>
      <c r="D11">
        <v>0.220953933958418</v>
      </c>
      <c r="E11">
        <v>0.220953933958418</v>
      </c>
      <c r="F11">
        <v>0.23277619241744801</v>
      </c>
      <c r="G11">
        <v>0.36526701997554001</v>
      </c>
      <c r="H11">
        <v>0.69384427231960799</v>
      </c>
      <c r="I11">
        <v>0.77660008153281701</v>
      </c>
      <c r="J11">
        <v>0.779046066041581</v>
      </c>
      <c r="K11">
        <v>0.779046066041581</v>
      </c>
    </row>
    <row r="12" spans="1:11" x14ac:dyDescent="0.25">
      <c r="A12" s="2"/>
      <c r="B12" t="s">
        <v>7</v>
      </c>
      <c r="C12">
        <v>0</v>
      </c>
      <c r="D12">
        <v>0</v>
      </c>
      <c r="E12">
        <v>0</v>
      </c>
      <c r="F12">
        <v>2.9896907216494802E-2</v>
      </c>
      <c r="G12">
        <v>0.34164904862579198</v>
      </c>
      <c r="H12">
        <v>0.80148030663494596</v>
      </c>
      <c r="I12">
        <v>0.87396504139834397</v>
      </c>
      <c r="J12">
        <v>0.87580201649862499</v>
      </c>
      <c r="K12">
        <v>0.87580201649862499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s="1"/>
      <c r="C15" s="1"/>
      <c r="D15" s="1"/>
      <c r="E15" s="1"/>
      <c r="F15" s="1"/>
      <c r="G15" s="1"/>
      <c r="H15" s="1"/>
      <c r="I15" s="1"/>
      <c r="J15" s="1"/>
    </row>
    <row r="17" spans="1:11" x14ac:dyDescent="0.25">
      <c r="A17" s="2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4</v>
      </c>
      <c r="B18" s="2" t="s">
        <v>8</v>
      </c>
      <c r="C18" s="2" t="s">
        <v>5</v>
      </c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>
        <v>0.1</v>
      </c>
      <c r="D19">
        <v>0.2</v>
      </c>
      <c r="E19">
        <v>0.3</v>
      </c>
      <c r="F19">
        <v>0.4</v>
      </c>
      <c r="G19">
        <v>0.5</v>
      </c>
      <c r="H19">
        <v>0.6</v>
      </c>
      <c r="I19">
        <v>0.7</v>
      </c>
      <c r="J19">
        <v>0.8</v>
      </c>
      <c r="K19">
        <v>0.9</v>
      </c>
    </row>
    <row r="20" spans="1:11" x14ac:dyDescent="0.25">
      <c r="A20" s="2" t="s">
        <v>0</v>
      </c>
      <c r="B20" t="s">
        <v>10</v>
      </c>
      <c r="C20">
        <v>1</v>
      </c>
      <c r="D20">
        <v>0.99363057324840698</v>
      </c>
      <c r="E20">
        <v>0.92328042328042303</v>
      </c>
      <c r="F20">
        <v>0.89487870619946097</v>
      </c>
      <c r="G20">
        <v>0.86484312148028897</v>
      </c>
      <c r="H20">
        <v>0.82766072393300905</v>
      </c>
      <c r="I20">
        <v>0.80134228187919399</v>
      </c>
      <c r="J20">
        <v>0.78493723849372299</v>
      </c>
      <c r="K20">
        <v>0.77964022894521601</v>
      </c>
    </row>
    <row r="21" spans="1:11" x14ac:dyDescent="0.25">
      <c r="A21" s="2"/>
      <c r="B21" t="s">
        <v>11</v>
      </c>
      <c r="C21">
        <v>2.0931449502878001E-2</v>
      </c>
      <c r="D21">
        <v>8.16326530612244E-2</v>
      </c>
      <c r="E21">
        <v>0.182626896912611</v>
      </c>
      <c r="F21">
        <v>0.347462061747776</v>
      </c>
      <c r="G21">
        <v>0.56253270538984801</v>
      </c>
      <c r="H21">
        <v>0.80167451596022998</v>
      </c>
      <c r="I21">
        <v>0.93720565149136503</v>
      </c>
      <c r="J21">
        <v>0.98168498168498097</v>
      </c>
      <c r="K21">
        <v>0.99790685504971199</v>
      </c>
    </row>
    <row r="22" spans="1:11" x14ac:dyDescent="0.25">
      <c r="A22" s="2" t="s">
        <v>1</v>
      </c>
      <c r="B22" t="s">
        <v>10</v>
      </c>
      <c r="C22">
        <v>0.77552778974579895</v>
      </c>
      <c r="D22">
        <v>0.7790077900779</v>
      </c>
      <c r="E22">
        <v>0.7790077900779</v>
      </c>
      <c r="F22">
        <v>0.7790077900779</v>
      </c>
      <c r="G22">
        <v>0.7790077900779</v>
      </c>
      <c r="H22">
        <v>0.7790077900779</v>
      </c>
      <c r="I22">
        <v>0.7790077900779</v>
      </c>
      <c r="J22">
        <v>0.7790077900779</v>
      </c>
      <c r="K22">
        <v>0.7790077900779</v>
      </c>
    </row>
    <row r="23" spans="1:11" x14ac:dyDescent="0.25">
      <c r="A23" s="2"/>
      <c r="B23" t="s">
        <v>11</v>
      </c>
      <c r="C23">
        <v>0.94191522762951296</v>
      </c>
      <c r="D23">
        <v>0.99424385138670801</v>
      </c>
      <c r="E23">
        <v>0.99424385138670801</v>
      </c>
      <c r="F23">
        <v>0.99424385138670801</v>
      </c>
      <c r="G23">
        <v>0.99424385138670801</v>
      </c>
      <c r="H23">
        <v>0.99424385138670801</v>
      </c>
      <c r="I23">
        <v>0.99424385138670801</v>
      </c>
      <c r="J23">
        <v>0.99424385138670801</v>
      </c>
      <c r="K23">
        <v>0.99424385138670801</v>
      </c>
    </row>
    <row r="24" spans="1:11" x14ac:dyDescent="0.25">
      <c r="A24" s="2" t="s">
        <v>2</v>
      </c>
      <c r="B24" t="s">
        <v>10</v>
      </c>
      <c r="C24">
        <v>0.84328358208955201</v>
      </c>
      <c r="D24">
        <v>0.82626538987688103</v>
      </c>
      <c r="E24">
        <v>0.786748573935936</v>
      </c>
      <c r="F24">
        <v>0.78141849854832002</v>
      </c>
      <c r="G24">
        <v>0.78016528925619799</v>
      </c>
      <c r="H24">
        <v>0.77919933966157595</v>
      </c>
      <c r="I24">
        <v>0.77860082304526701</v>
      </c>
      <c r="J24">
        <v>0.77882642593352402</v>
      </c>
      <c r="K24">
        <v>0.7790077900779</v>
      </c>
    </row>
    <row r="25" spans="1:11" x14ac:dyDescent="0.25">
      <c r="A25" s="2"/>
      <c r="B25" t="s">
        <v>11</v>
      </c>
      <c r="C25">
        <v>0.23652537938252199</v>
      </c>
      <c r="D25">
        <v>0.63212977498691703</v>
      </c>
      <c r="E25">
        <v>0.93825222396650898</v>
      </c>
      <c r="F25">
        <v>0.98587127158555699</v>
      </c>
      <c r="G25">
        <v>0.98796441653584499</v>
      </c>
      <c r="H25">
        <v>0.98796441653584499</v>
      </c>
      <c r="I25">
        <v>0.990057561486132</v>
      </c>
      <c r="J25">
        <v>0.99319727891156395</v>
      </c>
      <c r="K25">
        <v>0.99424385138670801</v>
      </c>
    </row>
    <row r="26" spans="1:11" x14ac:dyDescent="0.25">
      <c r="A26" s="2" t="s">
        <v>3</v>
      </c>
      <c r="B26" t="s">
        <v>10</v>
      </c>
      <c r="C26">
        <v>0</v>
      </c>
      <c r="D26">
        <v>0</v>
      </c>
      <c r="E26">
        <v>0</v>
      </c>
      <c r="F26">
        <v>1</v>
      </c>
      <c r="G26">
        <v>0.889867841409691</v>
      </c>
      <c r="H26">
        <v>0.80982905982905895</v>
      </c>
      <c r="I26">
        <v>0.77964710709889196</v>
      </c>
      <c r="J26">
        <v>0.779046066041581</v>
      </c>
      <c r="K26">
        <v>0.779046066041581</v>
      </c>
    </row>
    <row r="27" spans="1:11" x14ac:dyDescent="0.25">
      <c r="A27" s="2"/>
      <c r="B27" t="s">
        <v>11</v>
      </c>
      <c r="C27">
        <v>0</v>
      </c>
      <c r="D27">
        <v>0</v>
      </c>
      <c r="E27">
        <v>0</v>
      </c>
      <c r="F27">
        <v>1.51753008895866E-2</v>
      </c>
      <c r="G27">
        <v>0.211407639979068</v>
      </c>
      <c r="H27">
        <v>0.79330193615907896</v>
      </c>
      <c r="I27">
        <v>0.99424385138670801</v>
      </c>
      <c r="J27">
        <v>1</v>
      </c>
      <c r="K27">
        <v>1</v>
      </c>
    </row>
  </sheetData>
  <mergeCells count="16">
    <mergeCell ref="A2:K2"/>
    <mergeCell ref="A17:K17"/>
    <mergeCell ref="A18:A19"/>
    <mergeCell ref="B18:B19"/>
    <mergeCell ref="C18:K18"/>
    <mergeCell ref="A3:A4"/>
    <mergeCell ref="C3:K3"/>
    <mergeCell ref="B3:B4"/>
    <mergeCell ref="A5:A6"/>
    <mergeCell ref="A7:A8"/>
    <mergeCell ref="A20:A21"/>
    <mergeCell ref="A22:A23"/>
    <mergeCell ref="A24:A25"/>
    <mergeCell ref="A26:A27"/>
    <mergeCell ref="A9:A10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457C-1425-4A9B-A62A-657A6A377853}">
  <dimension ref="A2:K27"/>
  <sheetViews>
    <sheetView workbookViewId="0">
      <selection activeCell="A17" sqref="A17:K27"/>
    </sheetView>
  </sheetViews>
  <sheetFormatPr defaultRowHeight="15" x14ac:dyDescent="0.25"/>
  <cols>
    <col min="1" max="1" width="14.5703125" bestFit="1" customWidth="1"/>
    <col min="2" max="2" width="8.7109375" bestFit="1" customWidth="1"/>
  </cols>
  <sheetData>
    <row r="2" spans="1:11" x14ac:dyDescent="0.25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4</v>
      </c>
      <c r="B3" s="2" t="s">
        <v>8</v>
      </c>
      <c r="C3" s="2" t="s">
        <v>5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</row>
    <row r="5" spans="1:11" x14ac:dyDescent="0.25">
      <c r="A5" s="2" t="s">
        <v>0</v>
      </c>
      <c r="B5" t="s">
        <v>6</v>
      </c>
      <c r="C5">
        <v>0.23726049735018301</v>
      </c>
      <c r="D5">
        <v>0.28414186710150802</v>
      </c>
      <c r="E5">
        <v>0.35140644109253899</v>
      </c>
      <c r="F5">
        <v>0.45984508764777798</v>
      </c>
      <c r="G5">
        <v>0.59070525886669301</v>
      </c>
      <c r="H5">
        <v>0.715450468813697</v>
      </c>
      <c r="I5">
        <v>0.77007745617611001</v>
      </c>
      <c r="J5">
        <v>0.77619241744802203</v>
      </c>
      <c r="K5">
        <v>0.77863840195678702</v>
      </c>
    </row>
    <row r="6" spans="1:11" x14ac:dyDescent="0.25">
      <c r="A6" s="2"/>
      <c r="B6" t="s">
        <v>7</v>
      </c>
      <c r="C6">
        <v>0.36683587140439899</v>
      </c>
      <c r="D6">
        <v>0.38125440451021803</v>
      </c>
      <c r="E6">
        <v>0.392051967902178</v>
      </c>
      <c r="F6">
        <v>0.41189525077674199</v>
      </c>
      <c r="G6">
        <v>0.42694063926940601</v>
      </c>
      <c r="H6">
        <v>0.38986013986013901</v>
      </c>
      <c r="I6">
        <v>0.25789473684210501</v>
      </c>
      <c r="J6">
        <v>9.2561983471074305E-2</v>
      </c>
      <c r="K6">
        <v>1.09289617486338E-2</v>
      </c>
    </row>
    <row r="7" spans="1:11" x14ac:dyDescent="0.25">
      <c r="A7" s="2" t="s">
        <v>1</v>
      </c>
      <c r="B7" t="s">
        <v>6</v>
      </c>
      <c r="C7">
        <v>0.74235629841010997</v>
      </c>
      <c r="D7">
        <v>0.77578475336322805</v>
      </c>
      <c r="E7">
        <v>0.77578475336322805</v>
      </c>
      <c r="F7">
        <v>0.77578475336322805</v>
      </c>
      <c r="G7">
        <v>0.77578475336322805</v>
      </c>
      <c r="H7">
        <v>0.77578475336322805</v>
      </c>
      <c r="I7">
        <v>0.77578475336322805</v>
      </c>
      <c r="J7">
        <v>0.77578475336322805</v>
      </c>
      <c r="K7">
        <v>0.77578475336322805</v>
      </c>
    </row>
    <row r="8" spans="1:11" x14ac:dyDescent="0.25">
      <c r="A8" s="2"/>
      <c r="B8" t="s">
        <v>7</v>
      </c>
      <c r="C8">
        <v>6.2314540059347098E-2</v>
      </c>
      <c r="D8">
        <v>1.07913669064748E-2</v>
      </c>
      <c r="E8">
        <v>1.07913669064748E-2</v>
      </c>
      <c r="F8">
        <v>1.07913669064748E-2</v>
      </c>
      <c r="G8">
        <v>1.07913669064748E-2</v>
      </c>
      <c r="H8">
        <v>1.07913669064748E-2</v>
      </c>
      <c r="I8">
        <v>1.07913669064748E-2</v>
      </c>
      <c r="J8">
        <v>1.07913669064748E-2</v>
      </c>
      <c r="K8">
        <v>1.07913669064748E-2</v>
      </c>
    </row>
    <row r="9" spans="1:11" x14ac:dyDescent="0.25">
      <c r="A9" s="2" t="s">
        <v>2</v>
      </c>
      <c r="B9" t="s">
        <v>6</v>
      </c>
      <c r="C9">
        <v>0.370974317162658</v>
      </c>
      <c r="D9">
        <v>0.60986547085201703</v>
      </c>
      <c r="E9">
        <v>0.75377089278434495</v>
      </c>
      <c r="F9">
        <v>0.77415409702405202</v>
      </c>
      <c r="G9">
        <v>0.77374643293925804</v>
      </c>
      <c r="H9">
        <v>0.772523440684875</v>
      </c>
      <c r="I9">
        <v>0.77293110476966898</v>
      </c>
      <c r="J9">
        <v>0.77496942519363998</v>
      </c>
      <c r="K9">
        <v>0.77578475336322805</v>
      </c>
    </row>
    <row r="10" spans="1:11" x14ac:dyDescent="0.25">
      <c r="A10" s="2"/>
      <c r="B10" t="s">
        <v>7</v>
      </c>
      <c r="C10">
        <v>0.37250915006099999</v>
      </c>
      <c r="D10">
        <v>0.37573385518590902</v>
      </c>
      <c r="E10">
        <v>0.15642458100558601</v>
      </c>
      <c r="F10">
        <v>5.13698630136986E-2</v>
      </c>
      <c r="G10">
        <v>3.4782608695652098E-2</v>
      </c>
      <c r="H10">
        <v>2.44755244755244E-2</v>
      </c>
      <c r="I10">
        <v>1.41592920353982E-2</v>
      </c>
      <c r="J10">
        <v>1.0752688172042999E-2</v>
      </c>
      <c r="K10">
        <v>1.07913669064748E-2</v>
      </c>
    </row>
    <row r="11" spans="1:11" x14ac:dyDescent="0.25">
      <c r="A11" s="2" t="s">
        <v>3</v>
      </c>
      <c r="B11" t="s">
        <v>6</v>
      </c>
      <c r="C11">
        <v>0.220953933958418</v>
      </c>
      <c r="D11">
        <v>0.220953933958418</v>
      </c>
      <c r="E11">
        <v>0.220953933958418</v>
      </c>
      <c r="F11">
        <v>0.23277619241744801</v>
      </c>
      <c r="G11">
        <v>0.36526701997554001</v>
      </c>
      <c r="H11">
        <v>0.69384427231960799</v>
      </c>
      <c r="I11">
        <v>0.77660008153281701</v>
      </c>
      <c r="J11">
        <v>0.779046066041581</v>
      </c>
      <c r="K11">
        <v>0.779046066041581</v>
      </c>
    </row>
    <row r="12" spans="1:11" x14ac:dyDescent="0.25">
      <c r="A12" s="2"/>
      <c r="B12" t="s">
        <v>7</v>
      </c>
      <c r="C12">
        <v>0.36193656093489102</v>
      </c>
      <c r="D12">
        <v>0.36193656093489102</v>
      </c>
      <c r="E12">
        <v>0.36193656093489102</v>
      </c>
      <c r="F12">
        <v>0.36547538772757898</v>
      </c>
      <c r="G12">
        <v>0.38724911452184102</v>
      </c>
      <c r="H12">
        <v>0.33125556544968798</v>
      </c>
      <c r="I12">
        <v>1.7921146953405E-2</v>
      </c>
      <c r="J12">
        <v>0</v>
      </c>
      <c r="K12">
        <v>0</v>
      </c>
    </row>
    <row r="17" spans="1:11" x14ac:dyDescent="0.25">
      <c r="A17" s="2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4</v>
      </c>
      <c r="B18" s="2" t="s">
        <v>8</v>
      </c>
      <c r="C18" s="2" t="s">
        <v>5</v>
      </c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>
        <v>0.1</v>
      </c>
      <c r="D19">
        <v>0.2</v>
      </c>
      <c r="E19">
        <v>0.3</v>
      </c>
      <c r="F19">
        <v>0.4</v>
      </c>
      <c r="G19">
        <v>0.5</v>
      </c>
      <c r="H19">
        <v>0.6</v>
      </c>
      <c r="I19">
        <v>0.7</v>
      </c>
      <c r="J19">
        <v>0.8</v>
      </c>
      <c r="K19">
        <v>0.9</v>
      </c>
    </row>
    <row r="20" spans="1:11" x14ac:dyDescent="0.25">
      <c r="A20" s="2" t="s">
        <v>0</v>
      </c>
      <c r="B20" t="s">
        <v>10</v>
      </c>
      <c r="C20">
        <v>0.22461665975963499</v>
      </c>
      <c r="D20">
        <v>0.235627177700348</v>
      </c>
      <c r="E20">
        <v>0.24722891566265001</v>
      </c>
      <c r="F20">
        <v>0.27118644067796599</v>
      </c>
      <c r="G20">
        <v>0.30909090909090903</v>
      </c>
      <c r="H20">
        <v>0.37043189368770701</v>
      </c>
      <c r="I20">
        <v>0.44954128440366897</v>
      </c>
      <c r="J20">
        <v>0.44444444444444398</v>
      </c>
      <c r="K20">
        <v>0.42857142857142799</v>
      </c>
    </row>
    <row r="21" spans="1:11" x14ac:dyDescent="0.25">
      <c r="A21" s="2"/>
      <c r="B21" t="s">
        <v>11</v>
      </c>
      <c r="C21">
        <v>1</v>
      </c>
      <c r="D21">
        <v>0.99815498154981497</v>
      </c>
      <c r="E21">
        <v>0.94649446494464895</v>
      </c>
      <c r="F21">
        <v>0.85608856088560803</v>
      </c>
      <c r="G21">
        <v>0.690036900369003</v>
      </c>
      <c r="H21">
        <v>0.411439114391143</v>
      </c>
      <c r="I21">
        <v>0.18081180811808101</v>
      </c>
      <c r="J21">
        <v>5.1660516605165997E-2</v>
      </c>
      <c r="K21">
        <v>5.5350553505535E-3</v>
      </c>
    </row>
    <row r="22" spans="1:11" x14ac:dyDescent="0.25">
      <c r="A22" s="2" t="s">
        <v>1</v>
      </c>
      <c r="B22" t="s">
        <v>10</v>
      </c>
      <c r="C22">
        <v>0.15909090909090901</v>
      </c>
      <c r="D22">
        <v>0.214285714285714</v>
      </c>
      <c r="E22">
        <v>0.214285714285714</v>
      </c>
      <c r="F22">
        <v>0.214285714285714</v>
      </c>
      <c r="G22">
        <v>0.214285714285714</v>
      </c>
      <c r="H22">
        <v>0.214285714285714</v>
      </c>
      <c r="I22">
        <v>0.214285714285714</v>
      </c>
      <c r="J22">
        <v>0.214285714285714</v>
      </c>
      <c r="K22">
        <v>0.214285714285714</v>
      </c>
    </row>
    <row r="23" spans="1:11" x14ac:dyDescent="0.25">
      <c r="A23" s="2"/>
      <c r="B23" t="s">
        <v>11</v>
      </c>
      <c r="C23">
        <v>3.87453874538745E-2</v>
      </c>
      <c r="D23">
        <v>5.5350553505535E-3</v>
      </c>
      <c r="E23">
        <v>5.5350553505535E-3</v>
      </c>
      <c r="F23">
        <v>5.5350553505535E-3</v>
      </c>
      <c r="G23">
        <v>5.5350553505535E-3</v>
      </c>
      <c r="H23">
        <v>5.5350553505535E-3</v>
      </c>
      <c r="I23">
        <v>5.5350553505535E-3</v>
      </c>
      <c r="J23">
        <v>5.5350553505535E-3</v>
      </c>
      <c r="K23">
        <v>5.5350553505535E-3</v>
      </c>
    </row>
    <row r="24" spans="1:11" x14ac:dyDescent="0.25">
      <c r="A24" s="2" t="s">
        <v>2</v>
      </c>
      <c r="B24" t="s">
        <v>10</v>
      </c>
      <c r="C24">
        <v>0.238914971309337</v>
      </c>
      <c r="D24">
        <v>0.29061553985872801</v>
      </c>
      <c r="E24">
        <v>0.32183908045977</v>
      </c>
      <c r="F24">
        <v>0.35714285714285698</v>
      </c>
      <c r="G24">
        <v>0.30303030303030298</v>
      </c>
      <c r="H24">
        <v>0.233333333333333</v>
      </c>
      <c r="I24">
        <v>0.17391304347826</v>
      </c>
      <c r="J24">
        <v>0.1875</v>
      </c>
      <c r="K24">
        <v>0.214285714285714</v>
      </c>
    </row>
    <row r="25" spans="1:11" x14ac:dyDescent="0.25">
      <c r="A25" s="2"/>
      <c r="B25" t="s">
        <v>11</v>
      </c>
      <c r="C25">
        <v>0.84501845018450095</v>
      </c>
      <c r="D25">
        <v>0.531365313653136</v>
      </c>
      <c r="E25">
        <v>0.10332103321033199</v>
      </c>
      <c r="F25">
        <v>2.76752767527675E-2</v>
      </c>
      <c r="G25">
        <v>1.8450184501845001E-2</v>
      </c>
      <c r="H25">
        <v>1.2915129151291499E-2</v>
      </c>
      <c r="I25">
        <v>7.3800738007380002E-3</v>
      </c>
      <c r="J25">
        <v>5.5350553505535E-3</v>
      </c>
      <c r="K25">
        <v>5.5350553505535E-3</v>
      </c>
    </row>
    <row r="26" spans="1:11" x14ac:dyDescent="0.25">
      <c r="A26" s="2" t="s">
        <v>3</v>
      </c>
      <c r="B26" t="s">
        <v>10</v>
      </c>
      <c r="C26">
        <v>0.220953933958418</v>
      </c>
      <c r="D26">
        <v>0.220953933958418</v>
      </c>
      <c r="E26">
        <v>0.220953933958418</v>
      </c>
      <c r="F26">
        <v>0.223597359735973</v>
      </c>
      <c r="G26">
        <v>0.24612306153076499</v>
      </c>
      <c r="H26">
        <v>0.320137693631669</v>
      </c>
      <c r="I26">
        <v>0.3125</v>
      </c>
      <c r="J26">
        <v>0</v>
      </c>
      <c r="K26">
        <v>0</v>
      </c>
    </row>
    <row r="27" spans="1:11" x14ac:dyDescent="0.25">
      <c r="A27" s="2"/>
      <c r="B27" t="s">
        <v>11</v>
      </c>
      <c r="C27">
        <v>1</v>
      </c>
      <c r="D27">
        <v>1</v>
      </c>
      <c r="E27">
        <v>1</v>
      </c>
      <c r="F27">
        <v>1</v>
      </c>
      <c r="G27">
        <v>0.90774907749077405</v>
      </c>
      <c r="H27">
        <v>0.34317343173431702</v>
      </c>
      <c r="I27">
        <v>9.2250922509225092E-3</v>
      </c>
      <c r="J27">
        <v>0</v>
      </c>
      <c r="K27">
        <v>0</v>
      </c>
    </row>
  </sheetData>
  <mergeCells count="16">
    <mergeCell ref="A7:A8"/>
    <mergeCell ref="A2:K2"/>
    <mergeCell ref="A3:A4"/>
    <mergeCell ref="B3:B4"/>
    <mergeCell ref="C3:K3"/>
    <mergeCell ref="A5:A6"/>
    <mergeCell ref="A20:A21"/>
    <mergeCell ref="A22:A23"/>
    <mergeCell ref="A24:A25"/>
    <mergeCell ref="A26:A27"/>
    <mergeCell ref="A9:A10"/>
    <mergeCell ref="A11:A12"/>
    <mergeCell ref="A17:K17"/>
    <mergeCell ref="A18:A19"/>
    <mergeCell ref="B18:B19"/>
    <mergeCell ref="C18:K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B6DC-8C26-465A-8FCC-002A90128266}">
  <dimension ref="A1:Y24"/>
  <sheetViews>
    <sheetView topLeftCell="N1" workbookViewId="0">
      <selection activeCell="U35" sqref="U35"/>
    </sheetView>
  </sheetViews>
  <sheetFormatPr defaultRowHeight="15" x14ac:dyDescent="0.25"/>
  <cols>
    <col min="1" max="1" width="14.5703125" bestFit="1" customWidth="1"/>
    <col min="2" max="2" width="12.7109375" bestFit="1" customWidth="1"/>
  </cols>
  <sheetData>
    <row r="1" spans="1:25" x14ac:dyDescent="0.25"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4</v>
      </c>
      <c r="B2" s="2" t="s">
        <v>14</v>
      </c>
      <c r="C2" s="2" t="s">
        <v>8</v>
      </c>
      <c r="D2" s="2" t="s">
        <v>5</v>
      </c>
      <c r="E2" s="2"/>
      <c r="F2" s="2"/>
      <c r="G2" s="2"/>
      <c r="H2" s="2"/>
      <c r="I2" s="2"/>
      <c r="J2" s="2"/>
      <c r="K2" s="2"/>
      <c r="L2" s="2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2"/>
      <c r="B3" s="2"/>
      <c r="C3" s="2"/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O3" s="1"/>
      <c r="P3" s="1"/>
    </row>
    <row r="4" spans="1:25" x14ac:dyDescent="0.25">
      <c r="A4" s="3" t="s">
        <v>0</v>
      </c>
      <c r="B4" s="3" t="s">
        <v>15</v>
      </c>
      <c r="C4" t="s">
        <v>10</v>
      </c>
      <c r="D4">
        <v>1</v>
      </c>
      <c r="E4">
        <v>0.99363057324840698</v>
      </c>
      <c r="F4">
        <v>0.92328042328042303</v>
      </c>
      <c r="G4">
        <v>0.89487870619946097</v>
      </c>
      <c r="H4">
        <v>0.86484312148028897</v>
      </c>
      <c r="I4">
        <v>0.82766072393300905</v>
      </c>
      <c r="J4">
        <v>0.80134228187919399</v>
      </c>
      <c r="K4">
        <v>0.78493723849372299</v>
      </c>
      <c r="L4">
        <v>0.77964022894521601</v>
      </c>
      <c r="O4" s="1"/>
    </row>
    <row r="5" spans="1:25" x14ac:dyDescent="0.25">
      <c r="A5" s="3"/>
      <c r="B5" s="3"/>
      <c r="C5" t="s">
        <v>11</v>
      </c>
      <c r="D5">
        <v>2.0931449502878001E-2</v>
      </c>
      <c r="E5">
        <v>8.16326530612244E-2</v>
      </c>
      <c r="F5">
        <v>0.182626896912611</v>
      </c>
      <c r="G5">
        <v>0.347462061747776</v>
      </c>
      <c r="H5">
        <v>0.56253270538984801</v>
      </c>
      <c r="I5">
        <v>0.80167451596022998</v>
      </c>
      <c r="J5">
        <v>0.93720565149136503</v>
      </c>
      <c r="K5">
        <v>0.98168498168498097</v>
      </c>
      <c r="L5">
        <v>0.99790685504971199</v>
      </c>
      <c r="O5" s="1"/>
    </row>
    <row r="6" spans="1:25" x14ac:dyDescent="0.25">
      <c r="A6" s="3"/>
      <c r="B6" s="3" t="s">
        <v>16</v>
      </c>
      <c r="C6" t="s">
        <v>10</v>
      </c>
      <c r="D6">
        <v>0.22461665975963499</v>
      </c>
      <c r="E6">
        <v>0.235627177700348</v>
      </c>
      <c r="F6">
        <v>0.24722891566265001</v>
      </c>
      <c r="G6">
        <v>0.27118644067796599</v>
      </c>
      <c r="H6">
        <v>0.30909090909090903</v>
      </c>
      <c r="I6">
        <v>0.37043189368770701</v>
      </c>
      <c r="J6">
        <v>0.44954128440366897</v>
      </c>
      <c r="K6">
        <v>0.44444444444444398</v>
      </c>
      <c r="L6">
        <v>0.42857142857142799</v>
      </c>
      <c r="O6" s="1"/>
    </row>
    <row r="7" spans="1:25" x14ac:dyDescent="0.25">
      <c r="A7" s="3"/>
      <c r="B7" s="3"/>
      <c r="C7" t="s">
        <v>11</v>
      </c>
      <c r="D7">
        <v>1</v>
      </c>
      <c r="E7">
        <v>0.99815498154981497</v>
      </c>
      <c r="F7">
        <v>0.94649446494464895</v>
      </c>
      <c r="G7">
        <v>0.85608856088560803</v>
      </c>
      <c r="H7">
        <v>0.690036900369003</v>
      </c>
      <c r="I7">
        <v>0.411439114391143</v>
      </c>
      <c r="J7">
        <v>0.18081180811808101</v>
      </c>
      <c r="K7">
        <v>5.1660516605165997E-2</v>
      </c>
      <c r="L7">
        <v>5.5350553505535E-3</v>
      </c>
      <c r="O7" s="1"/>
    </row>
    <row r="8" spans="1:25" x14ac:dyDescent="0.25">
      <c r="A8" s="3" t="s">
        <v>1</v>
      </c>
      <c r="B8" s="3" t="s">
        <v>15</v>
      </c>
      <c r="C8" t="s">
        <v>10</v>
      </c>
      <c r="D8">
        <v>0.77552778974579895</v>
      </c>
      <c r="E8">
        <v>0.7790077900779</v>
      </c>
      <c r="F8">
        <v>0.7790077900779</v>
      </c>
      <c r="G8">
        <v>0.7790077900779</v>
      </c>
      <c r="H8">
        <v>0.7790077900779</v>
      </c>
      <c r="I8">
        <v>0.7790077900779</v>
      </c>
      <c r="J8">
        <v>0.7790077900779</v>
      </c>
      <c r="K8">
        <v>0.7790077900779</v>
      </c>
      <c r="L8">
        <v>0.7790077900779</v>
      </c>
      <c r="O8" s="1"/>
    </row>
    <row r="9" spans="1:25" x14ac:dyDescent="0.25">
      <c r="A9" s="3"/>
      <c r="B9" s="3"/>
      <c r="C9" t="s">
        <v>11</v>
      </c>
      <c r="D9">
        <v>0.94191522762951296</v>
      </c>
      <c r="E9">
        <v>0.99424385138670801</v>
      </c>
      <c r="F9">
        <v>0.99424385138670801</v>
      </c>
      <c r="G9">
        <v>0.99424385138670801</v>
      </c>
      <c r="H9">
        <v>0.99424385138670801</v>
      </c>
      <c r="I9">
        <v>0.99424385138670801</v>
      </c>
      <c r="J9">
        <v>0.99424385138670801</v>
      </c>
      <c r="K9">
        <v>0.99424385138670801</v>
      </c>
      <c r="L9">
        <v>0.99424385138670801</v>
      </c>
      <c r="O9" s="1"/>
    </row>
    <row r="10" spans="1:25" x14ac:dyDescent="0.25">
      <c r="A10" s="3"/>
      <c r="B10" s="3" t="s">
        <v>16</v>
      </c>
      <c r="C10" t="s">
        <v>10</v>
      </c>
      <c r="D10">
        <v>0.15909090909090901</v>
      </c>
      <c r="E10">
        <v>0.214285714285714</v>
      </c>
      <c r="F10">
        <v>0.214285714285714</v>
      </c>
      <c r="G10">
        <v>0.214285714285714</v>
      </c>
      <c r="H10">
        <v>0.214285714285714</v>
      </c>
      <c r="I10">
        <v>0.214285714285714</v>
      </c>
      <c r="J10">
        <v>0.214285714285714</v>
      </c>
      <c r="K10">
        <v>0.214285714285714</v>
      </c>
      <c r="L10">
        <v>0.214285714285714</v>
      </c>
      <c r="O10" s="1"/>
    </row>
    <row r="11" spans="1:25" x14ac:dyDescent="0.25">
      <c r="A11" s="3"/>
      <c r="B11" s="3"/>
      <c r="C11" t="s">
        <v>11</v>
      </c>
      <c r="D11">
        <v>3.87453874538745E-2</v>
      </c>
      <c r="E11">
        <v>5.5350553505535E-3</v>
      </c>
      <c r="F11">
        <v>5.5350553505535E-3</v>
      </c>
      <c r="G11">
        <v>5.5350553505535E-3</v>
      </c>
      <c r="H11">
        <v>5.5350553505535E-3</v>
      </c>
      <c r="I11">
        <v>5.5350553505535E-3</v>
      </c>
      <c r="J11">
        <v>5.5350553505535E-3</v>
      </c>
      <c r="K11">
        <v>5.5350553505535E-3</v>
      </c>
      <c r="L11">
        <v>5.5350553505535E-3</v>
      </c>
      <c r="O11" s="1"/>
    </row>
    <row r="12" spans="1:25" x14ac:dyDescent="0.25">
      <c r="A12" s="3" t="s">
        <v>2</v>
      </c>
      <c r="B12" s="3" t="s">
        <v>15</v>
      </c>
      <c r="C12" t="s">
        <v>10</v>
      </c>
      <c r="D12">
        <v>0.84328358208955201</v>
      </c>
      <c r="E12">
        <v>0.82626538987688103</v>
      </c>
      <c r="F12">
        <v>0.786748573935936</v>
      </c>
      <c r="G12">
        <v>0.78141849854832002</v>
      </c>
      <c r="H12">
        <v>0.78016528925619799</v>
      </c>
      <c r="I12">
        <v>0.77919933966157595</v>
      </c>
      <c r="J12">
        <v>0.77860082304526701</v>
      </c>
      <c r="K12">
        <v>0.77882642593352402</v>
      </c>
      <c r="L12">
        <v>0.7790077900779</v>
      </c>
    </row>
    <row r="13" spans="1:25" x14ac:dyDescent="0.25">
      <c r="A13" s="3"/>
      <c r="B13" s="3"/>
      <c r="C13" t="s">
        <v>11</v>
      </c>
      <c r="D13">
        <v>0.23652537938252199</v>
      </c>
      <c r="E13">
        <v>0.63212977498691703</v>
      </c>
      <c r="F13">
        <v>0.93825222396650898</v>
      </c>
      <c r="G13">
        <v>0.98587127158555699</v>
      </c>
      <c r="H13">
        <v>0.98796441653584499</v>
      </c>
      <c r="I13">
        <v>0.98796441653584499</v>
      </c>
      <c r="J13">
        <v>0.990057561486132</v>
      </c>
      <c r="K13">
        <v>0.99319727891156395</v>
      </c>
      <c r="L13">
        <v>0.99424385138670801</v>
      </c>
    </row>
    <row r="14" spans="1:25" x14ac:dyDescent="0.25">
      <c r="A14" s="3"/>
      <c r="B14" s="3" t="s">
        <v>16</v>
      </c>
      <c r="C14" t="s">
        <v>10</v>
      </c>
      <c r="D14">
        <v>0.238914971309337</v>
      </c>
      <c r="E14">
        <v>0.29061553985872801</v>
      </c>
      <c r="F14">
        <v>0.32183908045977</v>
      </c>
      <c r="G14">
        <v>0.35714285714285698</v>
      </c>
      <c r="H14">
        <v>0.30303030303030298</v>
      </c>
      <c r="I14">
        <v>0.233333333333333</v>
      </c>
      <c r="J14">
        <v>0.17391304347826</v>
      </c>
      <c r="K14">
        <v>0.1875</v>
      </c>
      <c r="L14">
        <v>0.214285714285714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3"/>
      <c r="B15" s="3"/>
      <c r="C15" t="s">
        <v>11</v>
      </c>
      <c r="D15">
        <v>0.84501845018450095</v>
      </c>
      <c r="E15">
        <v>0.531365313653136</v>
      </c>
      <c r="F15">
        <v>0.10332103321033199</v>
      </c>
      <c r="G15">
        <v>2.76752767527675E-2</v>
      </c>
      <c r="H15">
        <v>1.8450184501845001E-2</v>
      </c>
      <c r="I15">
        <v>1.2915129151291499E-2</v>
      </c>
      <c r="J15">
        <v>7.3800738007380002E-3</v>
      </c>
      <c r="K15">
        <v>5.5350553505535E-3</v>
      </c>
      <c r="L15">
        <v>5.5350553505535E-3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3" t="s">
        <v>3</v>
      </c>
      <c r="B16" s="3" t="s">
        <v>15</v>
      </c>
      <c r="C16" t="s">
        <v>10</v>
      </c>
      <c r="D16">
        <v>0</v>
      </c>
      <c r="E16">
        <v>0</v>
      </c>
      <c r="F16">
        <v>0</v>
      </c>
      <c r="G16">
        <v>1</v>
      </c>
      <c r="H16">
        <v>0.889867841409691</v>
      </c>
      <c r="I16">
        <v>0.80982905982905895</v>
      </c>
      <c r="J16">
        <v>0.77964710709889196</v>
      </c>
      <c r="K16">
        <v>0.779046066041581</v>
      </c>
      <c r="L16">
        <v>0.779046066041581</v>
      </c>
      <c r="O16" s="1"/>
      <c r="P16" s="1"/>
    </row>
    <row r="17" spans="1:15" x14ac:dyDescent="0.25">
      <c r="A17" s="3"/>
      <c r="B17" s="3"/>
      <c r="C17" t="s">
        <v>11</v>
      </c>
      <c r="D17">
        <v>0</v>
      </c>
      <c r="E17">
        <v>0</v>
      </c>
      <c r="F17">
        <v>0</v>
      </c>
      <c r="G17">
        <v>1.51753008895866E-2</v>
      </c>
      <c r="H17">
        <v>0.211407639979068</v>
      </c>
      <c r="I17">
        <v>0.79330193615907896</v>
      </c>
      <c r="J17">
        <v>0.99424385138670801</v>
      </c>
      <c r="K17">
        <v>1</v>
      </c>
      <c r="L17">
        <v>1</v>
      </c>
      <c r="O17" s="1"/>
    </row>
    <row r="18" spans="1:15" x14ac:dyDescent="0.25">
      <c r="A18" s="3"/>
      <c r="B18" s="3" t="s">
        <v>16</v>
      </c>
      <c r="C18" t="s">
        <v>10</v>
      </c>
      <c r="D18">
        <v>0.220953933958418</v>
      </c>
      <c r="E18">
        <v>0.220953933958418</v>
      </c>
      <c r="F18">
        <v>0.220953933958418</v>
      </c>
      <c r="G18">
        <v>0.223597359735973</v>
      </c>
      <c r="H18">
        <v>0.24612306153076499</v>
      </c>
      <c r="I18">
        <v>0.320137693631669</v>
      </c>
      <c r="J18">
        <v>0.3125</v>
      </c>
      <c r="K18">
        <v>0</v>
      </c>
      <c r="L18">
        <v>0</v>
      </c>
      <c r="O18" s="1"/>
    </row>
    <row r="19" spans="1:15" x14ac:dyDescent="0.25">
      <c r="A19" s="3"/>
      <c r="B19" s="3"/>
      <c r="C19" t="s">
        <v>11</v>
      </c>
      <c r="D19">
        <v>1</v>
      </c>
      <c r="E19">
        <v>1</v>
      </c>
      <c r="F19">
        <v>1</v>
      </c>
      <c r="G19">
        <v>1</v>
      </c>
      <c r="H19">
        <v>0.90774907749077405</v>
      </c>
      <c r="I19">
        <v>0.34317343173431702</v>
      </c>
      <c r="J19">
        <v>9.2250922509225092E-3</v>
      </c>
      <c r="K19">
        <v>0</v>
      </c>
      <c r="L19">
        <v>0</v>
      </c>
      <c r="O19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x14ac:dyDescent="0.25">
      <c r="O23" s="1"/>
    </row>
    <row r="24" spans="1:15" x14ac:dyDescent="0.25">
      <c r="O24" s="1"/>
    </row>
  </sheetData>
  <mergeCells count="16">
    <mergeCell ref="A16:A19"/>
    <mergeCell ref="B16:B17"/>
    <mergeCell ref="B18:B19"/>
    <mergeCell ref="B6:B7"/>
    <mergeCell ref="A8:A11"/>
    <mergeCell ref="B8:B9"/>
    <mergeCell ref="B10:B11"/>
    <mergeCell ref="A12:A15"/>
    <mergeCell ref="B12:B13"/>
    <mergeCell ref="B14:B15"/>
    <mergeCell ref="A2:A3"/>
    <mergeCell ref="B2:B3"/>
    <mergeCell ref="C2:C3"/>
    <mergeCell ref="D2:L2"/>
    <mergeCell ref="A4:A7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Idiomatic</vt:lpstr>
      <vt:lpstr>Literal</vt:lpstr>
      <vt:lpstr>PvR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2019-08-14T16:22:01Z</dcterms:modified>
</cp:coreProperties>
</file>