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E4"/>
  <c r="D4"/>
  <c r="D3"/>
  <c r="C3"/>
  <c r="E13"/>
  <c r="E14" s="1"/>
  <c r="D13"/>
  <c r="D14" s="1"/>
  <c r="C13"/>
  <c r="C14" s="1"/>
  <c r="B13"/>
  <c r="B14" s="1"/>
  <c r="E8"/>
  <c r="E9" s="1"/>
  <c r="D8"/>
  <c r="D9" s="1"/>
  <c r="C8"/>
  <c r="C9" s="1"/>
  <c r="B8"/>
  <c r="B9" s="1"/>
  <c r="E3"/>
  <c r="B3"/>
  <c r="B4" s="1"/>
</calcChain>
</file>

<file path=xl/sharedStrings.xml><?xml version="1.0" encoding="utf-8"?>
<sst xmlns="http://schemas.openxmlformats.org/spreadsheetml/2006/main" count="20" uniqueCount="6">
  <si>
    <t>Time</t>
  </si>
  <si>
    <t>Speedup</t>
  </si>
  <si>
    <t>Efficiency</t>
  </si>
  <si>
    <t>Master/Slave</t>
  </si>
  <si>
    <t>Susie</t>
  </si>
  <si>
    <t>Joe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</si>
</sst>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P4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2.5926140000000002</c:v>
                </c:pt>
                <c:pt idx="2">
                  <c:v>12.84731</c:v>
                </c:pt>
                <c:pt idx="3">
                  <c:v>30.303509999999999</c:v>
                </c:pt>
              </c:numCache>
            </c:numRef>
          </c:y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Susie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</c:v>
                </c:pt>
                <c:pt idx="1">
                  <c:v>3.2873019999999999</c:v>
                </c:pt>
                <c:pt idx="2">
                  <c:v>11.01558</c:v>
                </c:pt>
                <c:pt idx="3">
                  <c:v>18.620529999999999</c:v>
                </c:pt>
              </c:numCache>
            </c:numRef>
          </c:y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Joe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</c:v>
                </c:pt>
                <c:pt idx="1">
                  <c:v>1.8318890000000001</c:v>
                </c:pt>
                <c:pt idx="2">
                  <c:v>5.4725029999999997</c:v>
                </c:pt>
                <c:pt idx="3">
                  <c:v>11.123279999999999</c:v>
                </c:pt>
              </c:numCache>
            </c:numRef>
          </c:yVal>
        </c:ser>
        <c:axId val="79713408"/>
        <c:axId val="79706368"/>
      </c:scatterChart>
      <c:valAx>
        <c:axId val="79713408"/>
        <c:scaling>
          <c:orientation val="minMax"/>
        </c:scaling>
        <c:axPos val="b"/>
        <c:numFmt formatCode="General" sourceLinked="1"/>
        <c:tickLblPos val="nextTo"/>
        <c:crossAx val="79706368"/>
        <c:crosses val="autoZero"/>
        <c:crossBetween val="midCat"/>
      </c:valAx>
      <c:valAx>
        <c:axId val="79706368"/>
        <c:scaling>
          <c:orientation val="minMax"/>
        </c:scaling>
        <c:axPos val="l"/>
        <c:majorGridlines/>
        <c:numFmt formatCode="General" sourceLinked="1"/>
        <c:tickLblPos val="nextTo"/>
        <c:crossAx val="7971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P4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Sheet1!$I$8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Sheet1!$H$9:$H$12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Sheet1!$I$9:$I$12</c:f>
              <c:numCache>
                <c:formatCode>General</c:formatCode>
                <c:ptCount val="4"/>
                <c:pt idx="0">
                  <c:v>1</c:v>
                </c:pt>
                <c:pt idx="1">
                  <c:v>0.64815400000000001</c:v>
                </c:pt>
                <c:pt idx="2">
                  <c:v>0.80295700000000003</c:v>
                </c:pt>
                <c:pt idx="3">
                  <c:v>0.47349200000000002</c:v>
                </c:pt>
              </c:numCache>
            </c:numRef>
          </c:yVal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Susie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Sheet1!$H$9:$H$12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Sheet1!$J$9:$J$12</c:f>
              <c:numCache>
                <c:formatCode>General</c:formatCode>
                <c:ptCount val="4"/>
                <c:pt idx="0">
                  <c:v>1</c:v>
                </c:pt>
                <c:pt idx="1">
                  <c:v>0.82182500000000003</c:v>
                </c:pt>
                <c:pt idx="2">
                  <c:v>0.68847400000000003</c:v>
                </c:pt>
                <c:pt idx="3">
                  <c:v>0.29094599999999998</c:v>
                </c:pt>
              </c:numCache>
            </c:numRef>
          </c:yVal>
        </c:ser>
        <c:ser>
          <c:idx val="2"/>
          <c:order val="2"/>
          <c:tx>
            <c:strRef>
              <c:f>Sheet1!$K$8</c:f>
              <c:strCache>
                <c:ptCount val="1"/>
                <c:pt idx="0">
                  <c:v>Joe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Sheet1!$H$9:$H$12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>
                  <c:v>1</c:v>
                </c:pt>
                <c:pt idx="1">
                  <c:v>0.45797199999999999</c:v>
                </c:pt>
                <c:pt idx="2">
                  <c:v>0.34203099999999997</c:v>
                </c:pt>
                <c:pt idx="3">
                  <c:v>0.17380100000000001</c:v>
                </c:pt>
              </c:numCache>
            </c:numRef>
          </c:yVal>
        </c:ser>
        <c:axId val="62173952"/>
        <c:axId val="62172160"/>
      </c:scatterChart>
      <c:valAx>
        <c:axId val="62173952"/>
        <c:scaling>
          <c:orientation val="minMax"/>
        </c:scaling>
        <c:axPos val="b"/>
        <c:numFmt formatCode="General" sourceLinked="1"/>
        <c:tickLblPos val="nextTo"/>
        <c:crossAx val="62172160"/>
        <c:crosses val="autoZero"/>
        <c:crossBetween val="midCat"/>
      </c:valAx>
      <c:valAx>
        <c:axId val="62172160"/>
        <c:scaling>
          <c:orientation val="minMax"/>
        </c:scaling>
        <c:axPos val="l"/>
        <c:majorGridlines/>
        <c:numFmt formatCode="General" sourceLinked="1"/>
        <c:tickLblPos val="nextTo"/>
        <c:crossAx val="6217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14</xdr:row>
      <xdr:rowOff>99060</xdr:rowOff>
    </xdr:from>
    <xdr:to>
      <xdr:col>12</xdr:col>
      <xdr:colOff>502920</xdr:colOff>
      <xdr:row>29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0</xdr:row>
      <xdr:rowOff>76200</xdr:rowOff>
    </xdr:from>
    <xdr:to>
      <xdr:col>12</xdr:col>
      <xdr:colOff>510540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sqref="A1:E14"/>
    </sheetView>
  </sheetViews>
  <sheetFormatPr defaultRowHeight="14.4"/>
  <sheetData>
    <row r="1" spans="1:11">
      <c r="A1" t="s">
        <v>3</v>
      </c>
      <c r="B1">
        <v>1</v>
      </c>
      <c r="C1">
        <v>4</v>
      </c>
      <c r="D1">
        <v>16</v>
      </c>
      <c r="E1">
        <v>64</v>
      </c>
      <c r="G1" t="s">
        <v>1</v>
      </c>
      <c r="I1" t="s">
        <v>3</v>
      </c>
      <c r="J1" t="s">
        <v>4</v>
      </c>
      <c r="K1" t="s">
        <v>5</v>
      </c>
    </row>
    <row r="2" spans="1:11">
      <c r="A2" t="s">
        <v>0</v>
      </c>
      <c r="B2">
        <v>47.103073000000002</v>
      </c>
      <c r="C2">
        <v>18.168177</v>
      </c>
      <c r="D2">
        <v>3.6663770000000002</v>
      </c>
      <c r="E2">
        <v>1.5543769999999999</v>
      </c>
      <c r="H2">
        <v>1</v>
      </c>
      <c r="I2">
        <v>1</v>
      </c>
      <c r="J2">
        <v>1</v>
      </c>
      <c r="K2">
        <v>1</v>
      </c>
    </row>
    <row r="3" spans="1:11">
      <c r="A3" t="s">
        <v>1</v>
      </c>
      <c r="B3">
        <f>$B$2/B2</f>
        <v>1</v>
      </c>
      <c r="C3">
        <f>$B$2/C2</f>
        <v>2.5926141626647516</v>
      </c>
      <c r="D3">
        <f>$B$2/D2</f>
        <v>12.847307573661956</v>
      </c>
      <c r="E3">
        <f t="shared" ref="C3:F3" si="0">$B$2/E2</f>
        <v>30.303506163562641</v>
      </c>
      <c r="H3">
        <v>4</v>
      </c>
      <c r="I3">
        <v>2.5926140000000002</v>
      </c>
      <c r="J3">
        <v>3.2873019999999999</v>
      </c>
      <c r="K3">
        <v>1.8318890000000001</v>
      </c>
    </row>
    <row r="4" spans="1:11">
      <c r="A4" t="s">
        <v>2</v>
      </c>
      <c r="B4">
        <f>B3/B1</f>
        <v>1</v>
      </c>
      <c r="C4">
        <f>C3/C1</f>
        <v>0.64815354066618791</v>
      </c>
      <c r="D4">
        <f>D3/D1</f>
        <v>0.80295672335387225</v>
      </c>
      <c r="E4">
        <f>E3/E1</f>
        <v>0.47349228380566627</v>
      </c>
      <c r="H4">
        <v>16</v>
      </c>
      <c r="I4">
        <v>12.84731</v>
      </c>
      <c r="J4">
        <v>11.01558</v>
      </c>
      <c r="K4">
        <v>5.4725029999999997</v>
      </c>
    </row>
    <row r="5" spans="1:11">
      <c r="H5">
        <v>64</v>
      </c>
      <c r="I5">
        <v>30.303509999999999</v>
      </c>
      <c r="J5">
        <v>18.620529999999999</v>
      </c>
      <c r="K5">
        <v>11.123279999999999</v>
      </c>
    </row>
    <row r="6" spans="1:11">
      <c r="A6" t="s">
        <v>4</v>
      </c>
      <c r="B6">
        <v>1</v>
      </c>
      <c r="C6">
        <v>4</v>
      </c>
      <c r="D6">
        <v>16</v>
      </c>
      <c r="E6">
        <v>64</v>
      </c>
    </row>
    <row r="7" spans="1:11">
      <c r="A7" t="s">
        <v>0</v>
      </c>
      <c r="B7">
        <v>47.103073000000002</v>
      </c>
      <c r="C7">
        <v>14.328795</v>
      </c>
      <c r="D7">
        <v>4.2760410000000002</v>
      </c>
      <c r="E7">
        <v>2.5296310000000002</v>
      </c>
    </row>
    <row r="8" spans="1:11">
      <c r="A8" t="s">
        <v>1</v>
      </c>
      <c r="B8">
        <f>$B$2/B7</f>
        <v>1</v>
      </c>
      <c r="C8">
        <f t="shared" ref="C8" si="1">$B$2/C7</f>
        <v>3.287301758452124</v>
      </c>
      <c r="D8">
        <f t="shared" ref="D8" si="2">$B$2/D7</f>
        <v>11.015580299627622</v>
      </c>
      <c r="E8">
        <f t="shared" ref="E8:F8" si="3">$B$2/E7</f>
        <v>18.620531215817643</v>
      </c>
      <c r="G8" t="s">
        <v>2</v>
      </c>
      <c r="I8" t="s">
        <v>3</v>
      </c>
      <c r="J8" t="s">
        <v>4</v>
      </c>
      <c r="K8" t="s">
        <v>5</v>
      </c>
    </row>
    <row r="9" spans="1:11">
      <c r="A9" t="s">
        <v>2</v>
      </c>
      <c r="B9">
        <f>B8/B6</f>
        <v>1</v>
      </c>
      <c r="C9">
        <f t="shared" ref="C9" si="4">C8/C6</f>
        <v>0.82182543961303101</v>
      </c>
      <c r="D9">
        <f t="shared" ref="D9" si="5">D8/D6</f>
        <v>0.68847376872672639</v>
      </c>
      <c r="E9">
        <f t="shared" ref="E9:F9" si="6">E8/E6</f>
        <v>0.29094580024715067</v>
      </c>
      <c r="H9">
        <v>1</v>
      </c>
      <c r="I9">
        <v>1</v>
      </c>
      <c r="J9">
        <v>1</v>
      </c>
      <c r="K9">
        <v>1</v>
      </c>
    </row>
    <row r="10" spans="1:11">
      <c r="H10">
        <v>4</v>
      </c>
      <c r="I10">
        <v>0.64815400000000001</v>
      </c>
      <c r="J10">
        <v>0.82182500000000003</v>
      </c>
      <c r="K10">
        <v>0.45797199999999999</v>
      </c>
    </row>
    <row r="11" spans="1:11">
      <c r="A11" t="s">
        <v>5</v>
      </c>
      <c r="B11">
        <v>1</v>
      </c>
      <c r="C11">
        <v>4</v>
      </c>
      <c r="D11">
        <v>16</v>
      </c>
      <c r="E11">
        <v>64</v>
      </c>
      <c r="H11">
        <v>16</v>
      </c>
      <c r="I11">
        <v>0.80295700000000003</v>
      </c>
      <c r="J11">
        <v>0.68847400000000003</v>
      </c>
      <c r="K11">
        <v>0.34203099999999997</v>
      </c>
    </row>
    <row r="12" spans="1:11">
      <c r="A12" t="s">
        <v>0</v>
      </c>
      <c r="B12">
        <v>47.103073000000002</v>
      </c>
      <c r="C12">
        <v>25.712842999999999</v>
      </c>
      <c r="D12">
        <v>8.607227</v>
      </c>
      <c r="E12">
        <v>4.2346399999999997</v>
      </c>
      <c r="H12">
        <v>64</v>
      </c>
      <c r="I12">
        <v>0.47349200000000002</v>
      </c>
      <c r="J12">
        <v>0.29094599999999998</v>
      </c>
      <c r="K12">
        <v>0.17380100000000001</v>
      </c>
    </row>
    <row r="13" spans="1:11">
      <c r="A13" t="s">
        <v>1</v>
      </c>
      <c r="B13">
        <f>$B$2/B12</f>
        <v>1</v>
      </c>
      <c r="C13">
        <f t="shared" ref="C13" si="7">$B$2/C12</f>
        <v>1.8318889513695551</v>
      </c>
      <c r="D13">
        <f t="shared" ref="D13" si="8">$B$2/D12</f>
        <v>5.4725027003470457</v>
      </c>
      <c r="E13">
        <f t="shared" ref="E13:F13" si="9">$B$2/E12</f>
        <v>11.123276831088358</v>
      </c>
    </row>
    <row r="14" spans="1:11">
      <c r="A14" t="s">
        <v>2</v>
      </c>
      <c r="B14">
        <f>B13/B11</f>
        <v>1</v>
      </c>
      <c r="C14">
        <f t="shared" ref="C14" si="10">C13/C11</f>
        <v>0.45797223784238877</v>
      </c>
      <c r="D14">
        <f t="shared" ref="D14" si="11">D13/D11</f>
        <v>0.34203141877169035</v>
      </c>
      <c r="E14">
        <f t="shared" ref="E14:F14" si="12">E13/E11</f>
        <v>0.17380120048575559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 Jones &amp;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Chen</dc:creator>
  <cp:lastModifiedBy>Wesley Chen</cp:lastModifiedBy>
  <dcterms:created xsi:type="dcterms:W3CDTF">2013-10-13T00:11:02Z</dcterms:created>
  <dcterms:modified xsi:type="dcterms:W3CDTF">2013-10-13T01:44:36Z</dcterms:modified>
</cp:coreProperties>
</file>